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hahriar\Downloads\"/>
    </mc:Choice>
  </mc:AlternateContent>
  <bookViews>
    <workbookView xWindow="0" yWindow="0" windowWidth="28800" windowHeight="11730" activeTab="1"/>
  </bookViews>
  <sheets>
    <sheet name="Introduction" sheetId="1" r:id="rId1"/>
    <sheet name="CAIQ v3.1" sheetId="2" r:id="rId2"/>
    <sheet name="Changelog" sheetId="3" r:id="rId3"/>
    <sheet name="Guiding Principles" sheetId="4" state="hidden" r:id="rId4"/>
    <sheet name="CAIQ Change Log" sheetId="5" state="hidden" r:id="rId5"/>
  </sheets>
  <definedNames>
    <definedName name="_xlnm._FilterDatabase" localSheetId="2" hidden="1">Changelog!$A$2:$F$312</definedName>
    <definedName name="Instructions" localSheetId="1">#REF!</definedName>
    <definedName name="Instructions">#REF!</definedName>
  </definedNames>
  <calcPr calcId="162913"/>
</workbook>
</file>

<file path=xl/calcChain.xml><?xml version="1.0" encoding="utf-8"?>
<calcChain xmlns="http://schemas.openxmlformats.org/spreadsheetml/2006/main">
  <c r="Y313" i="2" l="1"/>
  <c r="Y314" i="2"/>
  <c r="W312" i="2"/>
  <c r="W311" i="2"/>
  <c r="W310" i="2"/>
  <c r="W309" i="2"/>
  <c r="W308" i="2"/>
  <c r="W307" i="2"/>
  <c r="W306" i="2"/>
  <c r="W305" i="2"/>
  <c r="W304" i="2"/>
  <c r="W303" i="2"/>
  <c r="W302" i="2"/>
  <c r="W301" i="2"/>
  <c r="W300" i="2"/>
  <c r="W299" i="2"/>
  <c r="W298" i="2"/>
  <c r="W297" i="2"/>
  <c r="W296" i="2"/>
  <c r="W295" i="2"/>
  <c r="W294" i="2"/>
  <c r="W293" i="2"/>
  <c r="W292" i="2"/>
  <c r="X291" i="2"/>
  <c r="Y290" i="2"/>
  <c r="W289" i="2"/>
  <c r="W288" i="2"/>
  <c r="W287" i="2"/>
  <c r="W286" i="2"/>
  <c r="W285" i="2"/>
  <c r="W284" i="2"/>
  <c r="W283" i="2"/>
  <c r="W282" i="2"/>
  <c r="W281" i="2"/>
  <c r="W280" i="2"/>
  <c r="W279" i="2"/>
  <c r="Y278" i="2"/>
  <c r="W277" i="2"/>
  <c r="W276" i="2"/>
  <c r="W275" i="2"/>
  <c r="Y274" i="2"/>
  <c r="W273" i="2"/>
  <c r="W272" i="2"/>
  <c r="W271" i="2"/>
  <c r="W270" i="2"/>
  <c r="W269" i="2"/>
  <c r="W268" i="2"/>
  <c r="W267" i="2"/>
  <c r="W266" i="2"/>
  <c r="W265" i="2"/>
  <c r="W264" i="2"/>
  <c r="W263" i="2"/>
  <c r="W262" i="2"/>
  <c r="W261" i="2"/>
  <c r="W260" i="2"/>
  <c r="W259" i="2"/>
  <c r="W258" i="2"/>
  <c r="W257" i="2"/>
  <c r="W256" i="2"/>
  <c r="W255" i="2"/>
  <c r="W254" i="2"/>
  <c r="W253" i="2"/>
  <c r="Y252" i="2"/>
  <c r="W251" i="2"/>
  <c r="W250" i="2"/>
  <c r="W249" i="2"/>
  <c r="W248" i="2"/>
  <c r="W247" i="2"/>
  <c r="W246" i="2"/>
  <c r="W245" i="2"/>
  <c r="W244" i="2"/>
  <c r="W243" i="2"/>
  <c r="W242" i="2"/>
  <c r="W241" i="2"/>
  <c r="W240" i="2"/>
  <c r="W239" i="2"/>
  <c r="W238" i="2"/>
  <c r="W237" i="2"/>
  <c r="W236" i="2"/>
  <c r="W235" i="2"/>
  <c r="X234" i="2"/>
  <c r="W233" i="2"/>
  <c r="W232" i="2"/>
  <c r="Y231" i="2"/>
  <c r="Y230" i="2"/>
  <c r="W229" i="2"/>
  <c r="W228" i="2"/>
  <c r="W227" i="2"/>
  <c r="W226" i="2"/>
  <c r="Y225" i="2"/>
  <c r="W224" i="2"/>
  <c r="W223" i="2"/>
  <c r="W222" i="2"/>
  <c r="W221" i="2"/>
  <c r="W220" i="2"/>
  <c r="W219" i="2"/>
  <c r="W218" i="2"/>
  <c r="W217" i="2"/>
  <c r="W216" i="2"/>
  <c r="W215" i="2"/>
  <c r="W214" i="2"/>
  <c r="W213" i="2"/>
  <c r="W212" i="2"/>
  <c r="W211" i="2"/>
  <c r="W210" i="2"/>
  <c r="W209" i="2"/>
  <c r="W208" i="2"/>
  <c r="Y207" i="2"/>
  <c r="X206" i="2"/>
  <c r="W205" i="2"/>
  <c r="W204" i="2"/>
  <c r="W203" i="2"/>
  <c r="W202" i="2"/>
  <c r="Y201" i="2"/>
  <c r="W200" i="2"/>
  <c r="W199" i="2"/>
  <c r="W198" i="2"/>
  <c r="W197" i="2"/>
  <c r="Y196" i="2"/>
  <c r="W195" i="2"/>
  <c r="Y194" i="2"/>
  <c r="W193" i="2"/>
  <c r="W192" i="2"/>
  <c r="W191" i="2"/>
  <c r="W190" i="2"/>
  <c r="W189" i="2"/>
  <c r="W188" i="2"/>
  <c r="W187" i="2"/>
  <c r="Y186" i="2"/>
  <c r="W185" i="2"/>
  <c r="W184" i="2"/>
  <c r="W183" i="2"/>
  <c r="W182" i="2"/>
  <c r="W181" i="2"/>
  <c r="W180" i="2"/>
  <c r="W179" i="2"/>
  <c r="X178" i="2"/>
  <c r="W177" i="2"/>
  <c r="W176" i="2"/>
  <c r="W175" i="2"/>
  <c r="W174" i="2"/>
  <c r="W173" i="2"/>
  <c r="X172" i="2"/>
  <c r="W171" i="2"/>
  <c r="W170" i="2"/>
  <c r="W169" i="2"/>
  <c r="W168" i="2"/>
  <c r="W167" i="2"/>
  <c r="W166" i="2"/>
  <c r="W165" i="2"/>
  <c r="W164" i="2"/>
  <c r="W163" i="2"/>
  <c r="W162" i="2"/>
  <c r="W161" i="2"/>
  <c r="W160" i="2"/>
  <c r="W159" i="2"/>
  <c r="W158" i="2"/>
  <c r="W157" i="2"/>
  <c r="W156" i="2"/>
  <c r="Y155" i="2"/>
  <c r="W154" i="2"/>
  <c r="W153" i="2"/>
  <c r="W152" i="2"/>
  <c r="W151" i="2"/>
  <c r="W150" i="2"/>
  <c r="W149" i="2"/>
  <c r="W148" i="2"/>
  <c r="W147" i="2"/>
  <c r="W146" i="2"/>
  <c r="W145" i="2"/>
  <c r="W144" i="2"/>
  <c r="W143" i="2"/>
  <c r="W142" i="2"/>
  <c r="W141" i="2"/>
  <c r="W140" i="2"/>
  <c r="W139" i="2"/>
  <c r="W138" i="2"/>
  <c r="W137" i="2"/>
  <c r="W136" i="2"/>
  <c r="W135" i="2"/>
  <c r="W134" i="2"/>
  <c r="W133" i="2"/>
  <c r="W132" i="2"/>
  <c r="W131" i="2"/>
  <c r="W130" i="2"/>
  <c r="W129" i="2"/>
  <c r="W128" i="2"/>
  <c r="W127" i="2"/>
  <c r="W126" i="2"/>
  <c r="W125" i="2"/>
  <c r="W124" i="2"/>
  <c r="W123" i="2"/>
  <c r="W122" i="2"/>
  <c r="W121" i="2"/>
  <c r="W120" i="2"/>
  <c r="W119" i="2"/>
  <c r="W118" i="2"/>
  <c r="W117" i="2"/>
  <c r="W116" i="2"/>
  <c r="W115" i="2"/>
  <c r="W114" i="2"/>
  <c r="W113" i="2"/>
  <c r="W112" i="2"/>
  <c r="W111" i="2"/>
  <c r="W110" i="2"/>
  <c r="W109" i="2"/>
  <c r="W108" i="2"/>
  <c r="W107" i="2"/>
  <c r="W106" i="2"/>
  <c r="W105" i="2"/>
  <c r="W104" i="2"/>
  <c r="W103" i="2"/>
  <c r="W102" i="2"/>
  <c r="W101" i="2"/>
  <c r="W100" i="2"/>
  <c r="W99" i="2"/>
  <c r="W98" i="2"/>
  <c r="W97" i="2"/>
  <c r="W96" i="2"/>
  <c r="W95" i="2"/>
  <c r="W94" i="2"/>
  <c r="W93" i="2"/>
  <c r="W92" i="2"/>
  <c r="Y91" i="2"/>
  <c r="W90" i="2"/>
  <c r="W89" i="2"/>
  <c r="W88" i="2"/>
  <c r="W87" i="2"/>
  <c r="W86" i="2"/>
  <c r="W85" i="2"/>
  <c r="W84" i="2"/>
  <c r="Y83" i="2"/>
  <c r="W82" i="2"/>
  <c r="W81" i="2"/>
  <c r="W80" i="2"/>
  <c r="W79" i="2"/>
  <c r="W78" i="2"/>
  <c r="W77" i="2"/>
  <c r="W76" i="2"/>
  <c r="W75" i="2"/>
  <c r="W74" i="2"/>
  <c r="W73" i="2"/>
  <c r="W72" i="2"/>
  <c r="X71" i="2"/>
  <c r="W70" i="2"/>
  <c r="W69" i="2"/>
  <c r="W68" i="2"/>
  <c r="W67" i="2"/>
  <c r="W66" i="2"/>
  <c r="Y65" i="2"/>
  <c r="Y64" i="2"/>
  <c r="W60" i="2"/>
  <c r="W61" i="2"/>
  <c r="W62" i="2"/>
  <c r="W63" i="2"/>
  <c r="W59" i="2"/>
  <c r="Y58" i="2"/>
  <c r="W56" i="2"/>
  <c r="W57" i="2"/>
  <c r="W50" i="2"/>
  <c r="W51" i="2"/>
  <c r="W52" i="2"/>
  <c r="W53" i="2"/>
  <c r="W54" i="2"/>
  <c r="W55" i="2"/>
  <c r="W49" i="2"/>
  <c r="Y48" i="2"/>
  <c r="W45" i="2"/>
  <c r="W46" i="2"/>
  <c r="W47" i="2"/>
  <c r="W41" i="2"/>
  <c r="W42" i="2"/>
  <c r="W43" i="2"/>
  <c r="W44" i="2"/>
  <c r="W40" i="2"/>
  <c r="Y39" i="2"/>
  <c r="Y38" i="2"/>
  <c r="X37" i="2"/>
  <c r="W36" i="2"/>
  <c r="W31" i="2"/>
  <c r="W32" i="2"/>
  <c r="W33" i="2"/>
  <c r="W34" i="2"/>
  <c r="W35" i="2"/>
  <c r="W30" i="2"/>
  <c r="Y29" i="2"/>
  <c r="W25" i="2"/>
  <c r="W26" i="2"/>
  <c r="W27" i="2"/>
  <c r="W28" i="2"/>
  <c r="W19" i="2"/>
  <c r="W20" i="2"/>
  <c r="W21" i="2"/>
  <c r="W22" i="2"/>
  <c r="W23" i="2"/>
  <c r="W24" i="2"/>
  <c r="W12" i="2"/>
  <c r="W13" i="2"/>
  <c r="W14" i="2"/>
  <c r="W15" i="2"/>
  <c r="W16" i="2"/>
  <c r="W17" i="2"/>
  <c r="W18" i="2"/>
  <c r="W11" i="2"/>
  <c r="W10" i="2"/>
  <c r="W9" i="2"/>
  <c r="Y8" i="2"/>
  <c r="W7" i="2"/>
  <c r="X6" i="2"/>
  <c r="W5" i="2"/>
</calcChain>
</file>

<file path=xl/sharedStrings.xml><?xml version="1.0" encoding="utf-8"?>
<sst xmlns="http://schemas.openxmlformats.org/spreadsheetml/2006/main" count="2989" uniqueCount="1669">
  <si>
    <t>CONSENSUS ASSESSMENTS INITIATIVE QUESTIONNAIRE v3.1 Detailed Changelog</t>
  </si>
  <si>
    <t>Description</t>
  </si>
  <si>
    <t>This document is the CAIQ v3.1, that contains an updated questionnaire since its predecessor CAIQ v3.0.1. 
CAIQ provices a cloud consumer and cloud auditor with the opportunity to ascertain that their cloud service provider is compliant to the Cloud Controls Matrix (CCM). Therefore, it helps cloud customers to gauge the security posture of prospective cloud service providers and determine if their cloud services are suitably secure.
The document is structured as follows. The "CSA CAIQ v3.1" tab contains the CAIQ questionnaire, in which columns A-D contain the CCM v3.0.1 controls, column E the consensus assessment questions and W-Y the column for the answers. The "Changelog" provides the list of changes applied to the CAIQ in terms of edited/shifted/ new created questions.
The CSA and the CCM working group hope that organizations will find this document useful for their cloud security compliance programs.
The contents of this document could contain technical inaccuracies, typographical errors and out-of-date information.
If you would like to volunteer in the CCM working group, please sign up here: https://cloudsecurityalliance.org/research/join-working-group/</t>
  </si>
  <si>
    <t>Question ID</t>
  </si>
  <si>
    <t>Consensus Assessment Questions</t>
  </si>
  <si>
    <t>Type of Change</t>
  </si>
  <si>
    <t>AIS-01.1</t>
  </si>
  <si>
    <t>Do you use industry standards (OWASP Software Assurance Maturity Model, ISO 27034) to build in security for your Systems/Software Development Lifecycle (SDLC)?</t>
  </si>
  <si>
    <t>Edited</t>
  </si>
  <si>
    <t>Edits have been made to AIS-01.1. Included OWASP Software Assurance Maturity Model and ISO/IEC 27034 as examples.</t>
  </si>
  <si>
    <t>AIS-01.2</t>
  </si>
  <si>
    <t>Do you use an automated source code analysis tool to detect security defects in code prior to production?</t>
  </si>
  <si>
    <t>No Change</t>
  </si>
  <si>
    <t>No change to AIS-01.2.</t>
  </si>
  <si>
    <t>AIS-01.3</t>
  </si>
  <si>
    <t>Do you use manual source-code analysis to detect security defects in code prior to production?</t>
  </si>
  <si>
    <t>No change to AIS-01.3.</t>
  </si>
  <si>
    <t>CONSENSUS ASSESSMENTS INITIATIVE QUESTIONNAIRE v3.1</t>
  </si>
  <si>
    <t>AIS-01.4</t>
  </si>
  <si>
    <t>Do you verify that all of your software suppliers adhere to industry standards for Systems/Software Development Lifecycle (SDLC) security?</t>
  </si>
  <si>
    <t>No change to AIS-01.4.</t>
  </si>
  <si>
    <t>AIS-01.5</t>
  </si>
  <si>
    <t>(SaaS only) Do you review your applications for security vulnerabilities and address any issues prior to deployment to production?</t>
  </si>
  <si>
    <t>No change to AIS-01.5.</t>
  </si>
  <si>
    <t>AIS-02.1</t>
  </si>
  <si>
    <t>Are all identified security, contractual, and regulatory requirements for customer access contractually addressed and remediated prior to granting customers access to data, assets, and information systems?</t>
  </si>
  <si>
    <t>No change to AIS-02.1.</t>
  </si>
  <si>
    <t>AIS- 02.2</t>
  </si>
  <si>
    <t>Are all requirements and trust levels for customers’ access defined and documented?</t>
  </si>
  <si>
    <t>No change to AIS- 02.2.</t>
  </si>
  <si>
    <t>AIS-03.1</t>
  </si>
  <si>
    <t>Do your data management policies and procedures require audits to verify data input and output integrity routines?</t>
  </si>
  <si>
    <t>Shifted</t>
  </si>
  <si>
    <t>HRS-11.2 has been shifted to AIS-03.1. Question has also been edited to more accurately reflect CCM control.</t>
  </si>
  <si>
    <t>AIS-03.2</t>
  </si>
  <si>
    <t>Are data input and output integrity routines (i.e. MD5/SHA checksums) implemented for application interfaces and databases to prevent manual or systematic processing errors or corruption of data?</t>
  </si>
  <si>
    <t>Edits have been made to AIS-03.2. MD5 and SHA checksums have been used as the examples.</t>
  </si>
  <si>
    <t>AIS-04.1</t>
  </si>
  <si>
    <t>Is your Data Security Architecture designed using an industry standard (e.g., CDSA, MULITSAFE, CSA Trusted Cloud Architectural Standard, FedRAMP, CAESARS)?</t>
  </si>
  <si>
    <t>Control Domain</t>
  </si>
  <si>
    <t>No change to AIS-04.1.</t>
  </si>
  <si>
    <t>AAC-01.1</t>
  </si>
  <si>
    <t>Do you develop and maintain an agreed upon audit plan (e.g., scope, objective, frequency, resources,etc.) for reviewing the efficiency and effectiveness of implemented security controls?</t>
  </si>
  <si>
    <t>New Question</t>
  </si>
  <si>
    <t>New question added to AAC-01.1.</t>
  </si>
  <si>
    <t>AAC-0.1.2</t>
  </si>
  <si>
    <t>Does your audit program take into account effectiveness of implementation of security operations?</t>
  </si>
  <si>
    <t>AAC-02.8 has been shifted to AAC-0.1.2. Also edited for clarify.</t>
  </si>
  <si>
    <t>Control ID</t>
  </si>
  <si>
    <t>AAC-02.1</t>
  </si>
  <si>
    <t>Do you allow tenants to view your SOC2/ISO 27001 or similar third-party audit or certification reports?</t>
  </si>
  <si>
    <t>No change to AAC-02.1.</t>
  </si>
  <si>
    <t>AAC-02.2</t>
  </si>
  <si>
    <t>Do you conduct network penetration tests of your cloud service infrastructure at least annually?</t>
  </si>
  <si>
    <t>Control Specification</t>
  </si>
  <si>
    <t>Edits have been made to AAC-02.2. Cadence of penetration tests have been changed to align with CCM requirements.</t>
  </si>
  <si>
    <t>AAC-02.3</t>
  </si>
  <si>
    <t>Do you conduct application penetration tests of your cloud infrastructure regularly as prescribed by industry best practices and guidance?</t>
  </si>
  <si>
    <t>No change to AAC-02.3.</t>
  </si>
  <si>
    <t>AAC-02.4</t>
  </si>
  <si>
    <t>Do you conduct internal audits regularly as prescribed by industry best practices and guidance?</t>
  </si>
  <si>
    <t>No change to AAC-02.4.</t>
  </si>
  <si>
    <t>AAC-02.5</t>
  </si>
  <si>
    <t>Do you conduct internal audits at least annually?</t>
  </si>
  <si>
    <t>Edits have been made to AAC-02.5. Cadence of audits have been changed to align with CCM requirements.</t>
  </si>
  <si>
    <t>AAC-02.6</t>
  </si>
  <si>
    <t>Do you conduct external audits at least annually?</t>
  </si>
  <si>
    <t>Edits have been made to AAC-02.6. Cadence of audits have been changed to align with CCM requirements. Changed "external" with "independent".</t>
  </si>
  <si>
    <t>AAC-02.7</t>
  </si>
  <si>
    <t>Are the results of internal and external audits available to tenants at their request?</t>
  </si>
  <si>
    <t>No change to AAC-02.7.</t>
  </si>
  <si>
    <t>AAC-03.1</t>
  </si>
  <si>
    <t>Do you have a program in place that includes the ability to monitor changes to the regulatory requirements in relevant jurisdictions, adjust your security program for changes to legal requirements, and ensure compliance with relevant regulatory requirements?</t>
  </si>
  <si>
    <t>No change to AAC-03.1.</t>
  </si>
  <si>
    <t>Consensus Assessment Answers</t>
  </si>
  <si>
    <t>Acknowledgements</t>
  </si>
  <si>
    <t>BCR-01.1</t>
  </si>
  <si>
    <t>Does your organization have a plan or framework for business continuity management or disaster recovery management?</t>
  </si>
  <si>
    <t>Contributors</t>
  </si>
  <si>
    <t xml:space="preserve">Jon-Michael Brook
Kevin Bugin
Angela Dogan
Shawn Harris
Harry Lu
Kevin Pike
Michael Roza
Dinesh Udaiwal
Andrew Williams
</t>
  </si>
  <si>
    <t>New question added to BCR-01.1.</t>
  </si>
  <si>
    <t>BCR-01.2</t>
  </si>
  <si>
    <t>Do you have more than one provider for each service you depend on?</t>
  </si>
  <si>
    <t>IAM-07.3 has been shifted to BCR-01.2.</t>
  </si>
  <si>
    <t>BCR-01.3</t>
  </si>
  <si>
    <t xml:space="preserve">CSA Staff
</t>
  </si>
  <si>
    <t>Notes</t>
  </si>
  <si>
    <t>Do you provide multi-failure disaster recovery capability?</t>
  </si>
  <si>
    <t>IAM-07.1 has been shifted to BCR-01.3.</t>
  </si>
  <si>
    <t>BCR-01.4</t>
  </si>
  <si>
    <t>Do you monitor service continuity with upstream providers in the event of provider failure?</t>
  </si>
  <si>
    <t>IAM-07.2 has been shifted to BCR-01.4.</t>
  </si>
  <si>
    <t>BCR-01.5</t>
  </si>
  <si>
    <t>Daniele Catteddu
Victor Chin
Alain Pannetrat
Eleftherios Skoutaris</t>
  </si>
  <si>
    <t>Do you provide access to operational redundancy report, including the services you depend on?</t>
  </si>
  <si>
    <t>IAM-07.4 has been shifted to BCR-01.5. Edits have also been made for clarity.</t>
  </si>
  <si>
    <t>BCR-01.6</t>
  </si>
  <si>
    <t>Do you provide a tenant-triggered failover option?</t>
  </si>
  <si>
    <t>IAM-07.6 has been shifted to BCR-01.6.</t>
  </si>
  <si>
    <t>BCR-01.7</t>
  </si>
  <si>
    <t>Do you share your business continuity and redundancy plans with your tenants?</t>
  </si>
  <si>
    <t>IAM-07.7 has been shifted to BCR-01.7.</t>
  </si>
  <si>
    <t>BCR-02.1</t>
  </si>
  <si>
    <t>Change Log</t>
  </si>
  <si>
    <t>Are business continuity plans subject to testing at planned intervals or upon significant organizational or environmental changes to ensure continuing effectiveness?</t>
  </si>
  <si>
    <t>No change to BCR-02.1.</t>
  </si>
  <si>
    <t>BCR-03.1</t>
  </si>
  <si>
    <t>Does your organization adhere to any international or industry standards when it comes to securing, monitoring, maintaining and testing of datacenter utilities services and environmental conditions?</t>
  </si>
  <si>
    <t>New question added to BCR-03.1.</t>
  </si>
  <si>
    <t>BCR-03.2</t>
  </si>
  <si>
    <t>Has your organization implemented environmental controls, fail-over mechanisms or other redundancies to secure utility services and mitigate environmental conditions?</t>
  </si>
  <si>
    <t>Date</t>
  </si>
  <si>
    <t>Version</t>
  </si>
  <si>
    <t>New question added to BCR-03.2.</t>
  </si>
  <si>
    <t>BCR-04.1</t>
  </si>
  <si>
    <t>Are information system documents (e.g., administrator and user guides, architecture diagrams, etc.) made available to authorized personnel to ensure configuration, installation and operation of the information system?</t>
  </si>
  <si>
    <t>Yes</t>
  </si>
  <si>
    <t>No change to BCR-04.1.</t>
  </si>
  <si>
    <t>BCR-05.1</t>
  </si>
  <si>
    <t>Is physical damage anticipated and are countermeasures included in the design of physical protections?</t>
  </si>
  <si>
    <t>Edits have been made to BCR-05.1. The question has been edited for clarity.</t>
  </si>
  <si>
    <t>BCR-06.1</t>
  </si>
  <si>
    <t>Are any of your data centers located in places that have a high probability/occurrence of high-impact environmental risks (floods, tornadoes, earthquakes, hurricanes, etc.)?</t>
  </si>
  <si>
    <t>No change to BCR-06.1.</t>
  </si>
  <si>
    <t>No</t>
  </si>
  <si>
    <t>BCR-07.1</t>
  </si>
  <si>
    <t>30/09/2019</t>
  </si>
  <si>
    <t>Not Applicable</t>
  </si>
  <si>
    <t>Do you have a documented policies, procedures and supporting business processes for equipment and datacenter maintenance?</t>
  </si>
  <si>
    <t>New question added to BCR-07.1.</t>
  </si>
  <si>
    <t>Publication of the Consensus Assessments Initiative Questionnaire (CAIQ) version 3.1.</t>
  </si>
  <si>
    <t>BCR-07.2</t>
  </si>
  <si>
    <t>Do you have an equipment and datacenter maintenance routine or plan?</t>
  </si>
  <si>
    <t>New question added to BCR-07.2.</t>
  </si>
  <si>
    <t>BCR-08.1</t>
  </si>
  <si>
    <r>
      <rPr>
        <b/>
        <sz val="11"/>
        <color rgb="FFFFFFFF"/>
        <rFont val="Calibri"/>
      </rPr>
      <t>Application &amp; Interface Security</t>
    </r>
    <r>
      <rPr>
        <sz val="11"/>
        <color rgb="FFFFFFFF"/>
        <rFont val="Calibri"/>
      </rPr>
      <t xml:space="preserve">
</t>
    </r>
    <r>
      <rPr>
        <i/>
        <sz val="11"/>
        <color rgb="FFFFFFFF"/>
        <rFont val="Calibri"/>
      </rPr>
      <t>Application Security</t>
    </r>
  </si>
  <si>
    <t>Are security mechanisms and redundancies implemented to protect equipment from utility service outages (e.g., power failures, network disruptions, etc.)?</t>
  </si>
  <si>
    <t>No change to BCR-08.1.</t>
  </si>
  <si>
    <t>BCR-09.1</t>
  </si>
  <si>
    <t>© Copyright 2019, Cloud Security Alliance. All rights reserved</t>
  </si>
  <si>
    <t>Do you use industry standards and frameworks to determine the impact of any disruption to your organization (i.e. criticality of services and recovery priorities, disruption tolerance, RPO and RTO etc) ?</t>
  </si>
  <si>
    <t>New question added to BCR-09.1.</t>
  </si>
  <si>
    <t>BCR-09.2</t>
  </si>
  <si>
    <t>Does you organization conduct impact analysis pertaining to possible disruptions to the cloud service?</t>
  </si>
  <si>
    <t>AIS-01</t>
  </si>
  <si>
    <t>New question added to BCR-09.2.</t>
  </si>
  <si>
    <t>BCR-10.1</t>
  </si>
  <si>
    <t>Are policies and procedures established and made available for all personnel to adequately support services operations’ roles?</t>
  </si>
  <si>
    <t>No change to BCR-10.1.</t>
  </si>
  <si>
    <t>BCR-11.1</t>
  </si>
  <si>
    <t>Do you have technical capabilities to enforce tenant data retention policies?</t>
  </si>
  <si>
    <t>Edits have been made to BCR-11.1. 'Control' has been removed.</t>
  </si>
  <si>
    <t>BCR-11.2</t>
  </si>
  <si>
    <t>Do you have documented policies and procedures demonstrating adherence to data retention periods as per legal, statutory or regulatory compliance requirements?</t>
  </si>
  <si>
    <t>New question added to BCR-11.2.</t>
  </si>
  <si>
    <t>BCR-11.3</t>
  </si>
  <si>
    <t>Have you implemented backup or recovery mechanisms to ensure compliance with regulatory, statutory, contractual or business requirements?</t>
  </si>
  <si>
    <t>Edits have been made to BCR-11.3. Changed 'redundacy mechanisms' to 'recovery mechanisms' to align with the CCM.</t>
  </si>
  <si>
    <t>BCR-11.4</t>
  </si>
  <si>
    <t>If using virtual infrastructure, does your cloud solution include independent hardware restore and recovery capabilities?</t>
  </si>
  <si>
    <t>BCR-07.1 has been shifted to BCR-11.4.</t>
  </si>
  <si>
    <t>BCR-11.5</t>
  </si>
  <si>
    <t>If using virtual infrastructure, do you provide tenants with a capability to restore a Virtual Machine to a previous state in time?</t>
  </si>
  <si>
    <t>Changed "state in time" to "configuration"</t>
  </si>
  <si>
    <t>BCR-11.6</t>
  </si>
  <si>
    <t>Does your cloud solution include software/provider independent restore and recovery capabilities?</t>
  </si>
  <si>
    <t>BCR-07.5 has been shifted to BCR-11.6.</t>
  </si>
  <si>
    <t>Applications and programming interfaces (APIs) shall be designed, developed, deployed, and tested in accordance with leading industry standards (e.g., OWASP for web applications) and adhere to applicable legal, statutory, or regulatory compliance obligations.</t>
  </si>
  <si>
    <t>BCR-11.7</t>
  </si>
  <si>
    <t>Do you test your backup or redundancy mechanisms at least annually?</t>
  </si>
  <si>
    <t>No change to BCR-11.7.</t>
  </si>
  <si>
    <t>CCC-01.1</t>
  </si>
  <si>
    <t>Do you use industry standards (i.e. OWASP Software Assurance Maturity Model, ISO 27034) to build in security for your Systems/Software Development Lifecycle (SDLC)?</t>
  </si>
  <si>
    <t>Are policies and procedures established for management authorization for development or acquisition of new applications, systems, databases, infrastructure, services, operations and facilities?</t>
  </si>
  <si>
    <t>No change to CCC-01.1.</t>
  </si>
  <si>
    <t>CCC-02.1</t>
  </si>
  <si>
    <t>Are policies and procedures for change management, release, and testing adequately communicated to external business partners?</t>
  </si>
  <si>
    <t>New question added to CCC-02.1.</t>
  </si>
  <si>
    <t>CCC-02.2</t>
  </si>
  <si>
    <t>Are policies and procedures adequately enforced to ensure external business partners comply with change management requirements?</t>
  </si>
  <si>
    <t>New question added to CCC-02.2.</t>
  </si>
  <si>
    <t>CCC-03.1</t>
  </si>
  <si>
    <t>Do you have a defined quality change control and testing process in place based on system availability, confidentiality, and integrity?</t>
  </si>
  <si>
    <t>New question added to CCC-03.1.</t>
  </si>
  <si>
    <t>CCC-03.2</t>
  </si>
  <si>
    <t>Is documentation describing known issues with certain products/services available?</t>
  </si>
  <si>
    <t>No change to CCC-03.2.</t>
  </si>
  <si>
    <t>CCC-03.3</t>
  </si>
  <si>
    <t>Are there policies and procedures in place to triage and remedy reported bugs and security vulnerabilities for product and service offerings?</t>
  </si>
  <si>
    <t>No change to CCC-03.3.</t>
  </si>
  <si>
    <t>CCC-03.4</t>
  </si>
  <si>
    <t>Do you have controls in place to ensure that standards of quality are being met for all software development?</t>
  </si>
  <si>
    <t>CCC-02.1 has been shifted to CCC-03.4.</t>
  </si>
  <si>
    <t>CCC-03.5</t>
  </si>
  <si>
    <t>Do you have controls in place to detect source code security defects for any outsourced software development activities?</t>
  </si>
  <si>
    <t>CCC-02.2 has been shifted to CCC-03.5.</t>
  </si>
  <si>
    <t>CCC-03.6</t>
  </si>
  <si>
    <t>Are mechanisms in place to ensure that all debugging and test code elements are removed from released software versions?</t>
  </si>
  <si>
    <t>No change to CCC-03.6.</t>
  </si>
  <si>
    <t>CCC-04.1</t>
  </si>
  <si>
    <t>Do you have controls in place to restrict and monitor the installation of unauthorized software onto your systems?</t>
  </si>
  <si>
    <t>No change to CCC-04.1.</t>
  </si>
  <si>
    <t>CCC-05.1</t>
  </si>
  <si>
    <t>Do you provide tenants with documentation that describes your production change management procedures and their roles/rights/responsibilities within it?</t>
  </si>
  <si>
    <t>No change to CCC-05.1.</t>
  </si>
  <si>
    <t>CCC-05.2</t>
  </si>
  <si>
    <t>Do you have policies and procedures established for managing risks with respect to change management in production environments?</t>
  </si>
  <si>
    <t>New question added to CCC-05.2.</t>
  </si>
  <si>
    <t>CCC-05.3</t>
  </si>
  <si>
    <t>Do you have technical measures in place to ensure that changes in production environments are registered, authorized and in adherence with existing SLAs?</t>
  </si>
  <si>
    <t>New question added to CCC-05.3.</t>
  </si>
  <si>
    <t>DSI-01.1</t>
  </si>
  <si>
    <t>Do you provide a capability to identify data and virtual machines via policy tags/metadata (e.g., tags can be used to limit guest operating systems from booting/instantiating/transporting data in the wrong country)?</t>
  </si>
  <si>
    <t>No change to DSI-01.1.</t>
  </si>
  <si>
    <t>DSI-01.2</t>
  </si>
  <si>
    <t>Do you provide a capability to identify data and hardware via policy tags/metadata/hardware tags (e.g., TXT/TPM, VN-Tag, etc.)?</t>
  </si>
  <si>
    <t>No change to DSI-01.2.</t>
  </si>
  <si>
    <t>DSI-02.1</t>
  </si>
  <si>
    <t>Do you inventory, document, and maintain data flows for data that is resident (permanent or temporary) within the services' applications and infrastructure network and systems?</t>
  </si>
  <si>
    <t>No change to DSI-02.1.</t>
  </si>
  <si>
    <t>DSI-02.2</t>
  </si>
  <si>
    <t>Can you ensure that data does not migrate beyond a defined geographical residency?</t>
  </si>
  <si>
    <t>No change to DSI-02.2.</t>
  </si>
  <si>
    <t>DSI-03.1</t>
  </si>
  <si>
    <t>Do you provide standardized (e.g. ISO/IEC) non-proprietary encryption algorithms (3DES, AES, etc.) to tenants in order for them to protect their data if it is required to move through public networks (e.g., the Internet)?</t>
  </si>
  <si>
    <t>Planbox performs manual code reviews to identify potential vulnerabilities.</t>
  </si>
  <si>
    <t>Edits have been made to DSI-03.1. Original example of 3TDES is wrong. Instead 3DES as per suggestion is correct.</t>
  </si>
  <si>
    <t>DSI-03.2</t>
  </si>
  <si>
    <t>Do you utilize open encryption methodologies any time your infrastructure components need to communicate with each other via public networks (e.g., Internet-based replication of data from one environment to another)?</t>
  </si>
  <si>
    <t>No change to DSI-03.2.</t>
  </si>
  <si>
    <t>Not applicable as all software services are developed by Planbox.</t>
  </si>
  <si>
    <t>DSI-04.1</t>
  </si>
  <si>
    <t>Are policies and procedures established for data labeling and handling in order to ensure the security of data and objects that contain data?</t>
  </si>
  <si>
    <t>Edits have been made to DSI-04.1. Semantic of the question has been improved.</t>
  </si>
  <si>
    <t>DSI-04.2</t>
  </si>
  <si>
    <t>Do you follow a structured data-labeling standard (e.g., ISO 15489, Oasis XML Catalog Specification, CSA data type guidance)?</t>
  </si>
  <si>
    <t>DSI-01.6 has been shifted to DSI-04.2.</t>
  </si>
  <si>
    <t>DSI-04.3</t>
  </si>
  <si>
    <t>Are mechanisms for label inheritance implemented for objects that act as aggregate containers for data?</t>
  </si>
  <si>
    <t>No change to DSI-04.3.</t>
  </si>
  <si>
    <t>DSI-05.1</t>
  </si>
  <si>
    <t>Planbox uses peer review and manual code reviews to identify potential vulnerabilities and remedy them prior to release.</t>
  </si>
  <si>
    <t>Do you have procedures in place to ensure production data shall not be replicated or used in non-production environments?</t>
  </si>
  <si>
    <r>
      <rPr>
        <b/>
        <sz val="11"/>
        <color rgb="FFFFFFFF"/>
        <rFont val="Calibri"/>
      </rPr>
      <t>Application &amp; Interface Security</t>
    </r>
    <r>
      <rPr>
        <sz val="11"/>
        <color rgb="FFFFFFFF"/>
        <rFont val="Calibri"/>
      </rPr>
      <t xml:space="preserve">
</t>
    </r>
    <r>
      <rPr>
        <i/>
        <sz val="11"/>
        <color rgb="FFFFFFFF"/>
        <rFont val="Calibri"/>
      </rPr>
      <t>Customer Access Requirements</t>
    </r>
  </si>
  <si>
    <t>AIS-02</t>
  </si>
  <si>
    <t xml:space="preserve">Prior to granting customers access to data, assets, and information systems, identified security, contractual, and regulatory requirements for customer access shall be addressed. </t>
  </si>
  <si>
    <t>No change to DSI-05.1.</t>
  </si>
  <si>
    <t>DSI-06.1</t>
  </si>
  <si>
    <t>Are the responsibilities regarding data stewardship defined, assigned, documented, and communicated?</t>
  </si>
  <si>
    <t>No change to DSI-06.1.</t>
  </si>
  <si>
    <t>DSI-07.1</t>
  </si>
  <si>
    <t>Do you support secure deletion (e.g., degaussing/cryptographic wiping) of archived and backed-up data as determined by the tenant?</t>
  </si>
  <si>
    <t>The reference to tenant is removed as there may be cases that tenant data deletion maybe prohibited by laws (e.g., tax laws)</t>
  </si>
  <si>
    <t>Planbox' terms and conditions are set out in a Master Service Agreement that is agreed prior to deployment.</t>
  </si>
  <si>
    <t>DSI-07.2</t>
  </si>
  <si>
    <t>Can you provide a published procedure for exiting the service arrangement, including assurance to sanitize all computing resources of tenant data once a customer has exited your environment or has vacated a resource?</t>
  </si>
  <si>
    <t>No change to DSI-07.2.</t>
  </si>
  <si>
    <t>DCS-01.1</t>
  </si>
  <si>
    <t>Trust levels and requirements are identified prior to deployment.</t>
  </si>
  <si>
    <r>
      <rPr>
        <b/>
        <sz val="11"/>
        <color rgb="FFFFFFFF"/>
        <rFont val="Calibri"/>
      </rPr>
      <t>Application &amp; Interface Security</t>
    </r>
    <r>
      <rPr>
        <sz val="11"/>
        <color rgb="FFFFFFFF"/>
        <rFont val="Calibri"/>
      </rPr>
      <t xml:space="preserve">
</t>
    </r>
    <r>
      <rPr>
        <i/>
        <sz val="11"/>
        <color rgb="FFFFFFFF"/>
        <rFont val="Calibri"/>
      </rPr>
      <t>Data Integrity</t>
    </r>
  </si>
  <si>
    <t>AIS-03</t>
  </si>
  <si>
    <t>Do you classify your assets in terms of business criticality, service-level expectations, and operational continuity requirements?</t>
  </si>
  <si>
    <t>Data input and output integrity routines (i.e., reconciliation and edit checks) shall be implemented for application interfaces and databases to prevent manual or systematic processing errors, corruption of data, or misuse.</t>
  </si>
  <si>
    <t>Does your data management policies and procedures require audits to verify data input and output integrity routines?</t>
  </si>
  <si>
    <t>Edits have been made to DCS-01.1. Phrasing has been improved to align with the question. Added location/geograpghical information for critical assets.</t>
  </si>
  <si>
    <t>DCS-01.2</t>
  </si>
  <si>
    <t>Do you maintain a complete inventory of all of your critical assets located at all sites/ or geographical locations and their assigned ownership?</t>
  </si>
  <si>
    <t>New question added to DCS-01.2.</t>
  </si>
  <si>
    <t>DCS-02.1</t>
  </si>
  <si>
    <t>Are physical security perimeters (e.g., fences, walls, barriers, guards, gates, electronic surveillance, physical authentication mechanisms, reception desks, and security patrols) implemented?</t>
  </si>
  <si>
    <t>No change to DCS-02.1.</t>
  </si>
  <si>
    <t>DCS-03.1</t>
  </si>
  <si>
    <t>Do you have a capability to use system geographic location as an authentication factor?</t>
  </si>
  <si>
    <t>DSI-01.3 has been shifted to DCS-03.1.</t>
  </si>
  <si>
    <t>DCS-03.2</t>
  </si>
  <si>
    <t>Is automated equipment identification used as a method to validate connection authentication integrity based on known equipment location?</t>
  </si>
  <si>
    <t>No change to DCS-03.2.</t>
  </si>
  <si>
    <t>DCS-04.1</t>
  </si>
  <si>
    <t>Is authorization obtained prior to relocation or transfer of hardware, software, or data to an offsite premises?</t>
  </si>
  <si>
    <t>New question added to DCS-04.1.</t>
  </si>
  <si>
    <t>DCS-05.1</t>
  </si>
  <si>
    <t>Can you provide tenants with your asset management policies and procedures?</t>
  </si>
  <si>
    <t>Edits have been made  to DCS-05.1. Language has been improved for clarity.</t>
  </si>
  <si>
    <t>DCS-06.1</t>
  </si>
  <si>
    <t>Can you provide evidence that policies, standards, and procedures have been established for maintaining a safe and secure working environment in offices, rooms, facilities, and secure areas?</t>
  </si>
  <si>
    <t>No change to DCS-06.1.</t>
  </si>
  <si>
    <t>DCS-06.2</t>
  </si>
  <si>
    <t>Can you provide evidence that your personnel and involved third parties have been trained regarding your documented policies, standards, and procedures?</t>
  </si>
  <si>
    <t>No change to DCS-06.2.</t>
  </si>
  <si>
    <t>DCS-07.1</t>
  </si>
  <si>
    <t>Are physical access control mechanisms (e.g. CCTV cameras, ID cards, checkpoints) in place to secure, constrain and monitor egress and ingress points?</t>
  </si>
  <si>
    <t>Input and output validation is performed throughout the application, both client-side and server-side.</t>
  </si>
  <si>
    <t>New question added to DCS-07.1.</t>
  </si>
  <si>
    <t>DCS-08.1</t>
  </si>
  <si>
    <t>Are ingress and egress points, such as service areas and other points where unauthorized personnel may enter the premises, monitored, controlled and isolated from data storage and process?</t>
  </si>
  <si>
    <t>No change to DCS-08.1.</t>
  </si>
  <si>
    <t>DCS-09.1</t>
  </si>
  <si>
    <r>
      <rPr>
        <b/>
        <sz val="11"/>
        <color rgb="FFFFFFFF"/>
        <rFont val="Calibri"/>
      </rPr>
      <t>Application &amp; Interface Security</t>
    </r>
    <r>
      <rPr>
        <sz val="11"/>
        <color rgb="FFFFFFFF"/>
        <rFont val="Calibri"/>
      </rPr>
      <t xml:space="preserve">
</t>
    </r>
    <r>
      <rPr>
        <i/>
        <sz val="11"/>
        <color rgb="FFFFFFFF"/>
        <rFont val="Calibri"/>
      </rPr>
      <t>Data Security / Integrity</t>
    </r>
  </si>
  <si>
    <t>Do you restrict physical access to information assets and functions by users and support personnel?</t>
  </si>
  <si>
    <t>No change to DCS-09.1.</t>
  </si>
  <si>
    <t>EKM-01.1</t>
  </si>
  <si>
    <t>AIS-04</t>
  </si>
  <si>
    <t>Policies and procedures shall be established and maintained in support of data security to include (confidentiality, integrity, and availability) across multiple system interfaces, jurisdictions, and business functions to prevent improper disclosure, alternation, or destruction.</t>
  </si>
  <si>
    <r>
      <rPr>
        <b/>
        <sz val="11"/>
        <color rgb="FF000000"/>
        <rFont val="Calibri"/>
      </rPr>
      <t>Audit Assurance &amp; Compliance</t>
    </r>
    <r>
      <rPr>
        <sz val="11"/>
        <color rgb="FF000000"/>
        <rFont val="Calibri"/>
      </rPr>
      <t xml:space="preserve">
</t>
    </r>
    <r>
      <rPr>
        <i/>
        <sz val="11"/>
        <color rgb="FF000000"/>
        <rFont val="Calibri"/>
      </rPr>
      <t>Audit Planning</t>
    </r>
  </si>
  <si>
    <t>Do you have key management policies binding keys to identifiable owners?</t>
  </si>
  <si>
    <t>AAC-01</t>
  </si>
  <si>
    <t>No change to EKM-01.1.</t>
  </si>
  <si>
    <t>EKM-02.1</t>
  </si>
  <si>
    <t>Do you have a capability to allow creation of unique encryption keys per tenant?</t>
  </si>
  <si>
    <t>No change to EKM-02.1.</t>
  </si>
  <si>
    <t>EKM-02.2</t>
  </si>
  <si>
    <t>Do you have a capability to manage encryption keys on behalf of tenants?</t>
  </si>
  <si>
    <t>No change to EKM-02.2.</t>
  </si>
  <si>
    <t>EKM-02.3</t>
  </si>
  <si>
    <t>Do you maintain key management procedures?</t>
  </si>
  <si>
    <t>No change to EKM-02.3.</t>
  </si>
  <si>
    <t>Audit plans shall be developed and maintained to address business process disruptions. Auditing plans shall focus on reviewing the effectiveness of the implementation of security operations. All audit activities must be agreed upon prior to executing any audits.</t>
  </si>
  <si>
    <t>EKM-02.4</t>
  </si>
  <si>
    <t>Do you have documented ownership for each stage of the lifecycle of encryption keys?</t>
  </si>
  <si>
    <t>No change to EKM-02.4.</t>
  </si>
  <si>
    <t>EKM-02.5</t>
  </si>
  <si>
    <t>Do you utilize any third party/open source/proprietary frameworks to manage encryption keys?</t>
  </si>
  <si>
    <t>No change to EKM-02.5.</t>
  </si>
  <si>
    <t>EKM-03.1</t>
  </si>
  <si>
    <t>Do you encrypt tenant data at rest (on disk/storage) within your environment?</t>
  </si>
  <si>
    <t>No change to EKM-03.1.</t>
  </si>
  <si>
    <t>EKM-03.2</t>
  </si>
  <si>
    <t>Do you leverage encryption to protect data and virtual machine images during transport across and between networks and hypervisor instances?</t>
  </si>
  <si>
    <t>No change to EKM-03.2.</t>
  </si>
  <si>
    <t>EKM-03.3</t>
  </si>
  <si>
    <t>Do you have documentation establishing and defining your encryption management policies, procedures, and guidelines?</t>
  </si>
  <si>
    <t>No change to EKM-03.3.</t>
  </si>
  <si>
    <t>EKM-04.1</t>
  </si>
  <si>
    <t>Do you have platform and data appropriate encryption that uses open/validated formats and standard algorithms?</t>
  </si>
  <si>
    <t>AAC-01.2</t>
  </si>
  <si>
    <t>No change to EKM-04.1.</t>
  </si>
  <si>
    <t>EKM-04.2</t>
  </si>
  <si>
    <t>Are your encryption keys maintained by the cloud consumer or a trusted key management provider?</t>
  </si>
  <si>
    <t>No change to EKM-04.2.</t>
  </si>
  <si>
    <t>EKM-04.3</t>
  </si>
  <si>
    <t>Do you store encryption keys in the cloud?</t>
  </si>
  <si>
    <t>No change to EKM-04.3.</t>
  </si>
  <si>
    <t>EKM-04.4</t>
  </si>
  <si>
    <t>Do you have separate key management and key usage duties?</t>
  </si>
  <si>
    <t>No change to EKM-04.4.</t>
  </si>
  <si>
    <t>GRM-01.1</t>
  </si>
  <si>
    <t>Do you have documented information security baselines for every component of your infrastructure (e.g., hypervisors, operating systems, routers, DNS servers, etc.)?</t>
  </si>
  <si>
    <r>
      <rPr>
        <b/>
        <sz val="11"/>
        <color rgb="FF000000"/>
        <rFont val="Calibri"/>
      </rPr>
      <t>Audit Assurance &amp; Compliance</t>
    </r>
    <r>
      <rPr>
        <sz val="11"/>
        <color rgb="FF000000"/>
        <rFont val="Calibri"/>
      </rPr>
      <t xml:space="preserve">
</t>
    </r>
    <r>
      <rPr>
        <i/>
        <sz val="11"/>
        <color rgb="FF000000"/>
        <rFont val="Calibri"/>
      </rPr>
      <t>Independent Audits</t>
    </r>
  </si>
  <si>
    <t>AAC-02</t>
  </si>
  <si>
    <t>No change to GRM-01.1.</t>
  </si>
  <si>
    <t>GRM-01.2</t>
  </si>
  <si>
    <t>Do you have the capability to continuously monitor and report the compliance of your infrastructure against your information security baselines?</t>
  </si>
  <si>
    <t>No change to GRM-01.2.</t>
  </si>
  <si>
    <t>Independent reviews and assessments shall be performed at least annually to ensure that the organization addresses nonconformities of established policies, standards, procedures, and compliance obligations.</t>
  </si>
  <si>
    <t>GRM-02.1</t>
  </si>
  <si>
    <t>Does your organization's risk assessments take into account awareness of data residency, legal and statutory requirements for retention periods and data protection and classification?</t>
  </si>
  <si>
    <t>New question added to GRM-02.1.</t>
  </si>
  <si>
    <t>GRM-02.2</t>
  </si>
  <si>
    <t>Do you conduct risk assessments associated with data governance requirements at least once a year?</t>
  </si>
  <si>
    <t>SOC2 and other audit reports are made available to customers.</t>
  </si>
  <si>
    <t>No change to GRM-02.2.</t>
  </si>
  <si>
    <t>GRM-03.1</t>
  </si>
  <si>
    <t>Are your technical, business, and executive managers responsible for maintaining awareness of and compliance with security policies, procedures, and standards for both themselves and their employees as they pertain to the manager and employees' area of responsibility?</t>
  </si>
  <si>
    <t>No change to GRM-03.1.</t>
  </si>
  <si>
    <t>GRM-04.1</t>
  </si>
  <si>
    <t>Do you provide tenants with documentation describing your Information Security Management Program (ISMP)?</t>
  </si>
  <si>
    <t>No change to GRM-04.1.</t>
  </si>
  <si>
    <t>GRM-04.2</t>
  </si>
  <si>
    <t>Do you review your Information Security Management Program (ISMP) at least once a year?</t>
  </si>
  <si>
    <t>Planbox performs regular network, system and application vulnerability testing.</t>
  </si>
  <si>
    <t>No change to GRM-04.2.</t>
  </si>
  <si>
    <t>Planbox performs internal audits in accordances with regulatory requirements and industry best practices.</t>
  </si>
  <si>
    <t>Do you conduct independent audits at least annually?</t>
  </si>
  <si>
    <t>Independent third-party audits are performed at least annually.</t>
  </si>
  <si>
    <t>Are the results of the penetration tests available to tenants at their request?</t>
  </si>
  <si>
    <t>Executive summary reports are made available to customers.</t>
  </si>
  <si>
    <r>
      <rPr>
        <b/>
        <sz val="11"/>
        <color rgb="FF000000"/>
        <rFont val="Calibri"/>
      </rPr>
      <t>Audit Assurance &amp; Compliance</t>
    </r>
    <r>
      <rPr>
        <sz val="11"/>
        <color rgb="FF000000"/>
        <rFont val="Calibri"/>
      </rPr>
      <t xml:space="preserve">
</t>
    </r>
    <r>
      <rPr>
        <i/>
        <sz val="11"/>
        <color rgb="FF000000"/>
        <rFont val="Calibri"/>
      </rPr>
      <t>Information System Regulatory Mapping</t>
    </r>
  </si>
  <si>
    <t>AAC-03</t>
  </si>
  <si>
    <t>Organizations shall create and maintain a control framework which captures standards, regulatory, legal, and statutory requirements relevant for their business needs. The control framework shall be reviewed at least annually to ensure changes that could affect the business processes are reflected.</t>
  </si>
  <si>
    <t>Planbox' security staff monitors changes to regulatory requirements to ensure continued compliance.</t>
  </si>
  <si>
    <r>
      <rPr>
        <b/>
        <sz val="11"/>
        <color rgb="FFFFFFFF"/>
        <rFont val="Calibri"/>
      </rPr>
      <t>Business Continuity Management &amp; Operational Resilience</t>
    </r>
    <r>
      <rPr>
        <sz val="11"/>
        <color rgb="FFFFFFFF"/>
        <rFont val="Calibri"/>
      </rPr>
      <t xml:space="preserve">
</t>
    </r>
    <r>
      <rPr>
        <i/>
        <sz val="11"/>
        <color rgb="FFFFFFFF"/>
        <rFont val="Calibri"/>
      </rPr>
      <t>Business Continuity Planning</t>
    </r>
  </si>
  <si>
    <t>BCR-01</t>
  </si>
  <si>
    <t>A consistent unified framework for business continuity planning and plan development shall be established, documented, and adopted to ensure all business continuity plans are consistent in addressing priorities for testing, maintenance, and information security requirements. Requirements for business continuity plans include the following:
 • Defined purpose and scope, aligned with relevant dependencies
 • Accessible to and understood by those who will use them
 • Owned by a named person(s) who is responsible for their review, update, and approval
 • Defined lines of communication, roles, and responsibilities
 • Detailed recovery procedures, manual work-around, and reference information
 • Method for plan invocation</t>
  </si>
  <si>
    <t>Planbox maintains plans for both business continuity and disaster recovery.</t>
  </si>
  <si>
    <t>Supplier redundancy is in place for all key services.</t>
  </si>
  <si>
    <t>Do you provide a disaster recovery capability?</t>
  </si>
  <si>
    <t>Customer data is automatically replicated and backed-up to secure off-site servers. All data is encrypted in transit and at rest.</t>
  </si>
  <si>
    <t>GRM-05.1</t>
  </si>
  <si>
    <t>Do executive and line management take formal action to support information security through clearly-documented direction and commitment, and ensure the action has been assigned?</t>
  </si>
  <si>
    <t>New question added to GRM-05.1.</t>
  </si>
  <si>
    <t>GRM-06.1</t>
  </si>
  <si>
    <t>Are your information security policies and procedures made available to all impacted personnel and business partners, authorized by accountable business role/function and supported by the information security management program as per industry best practices (e.g. ISO 27001, SOC 2</t>
  </si>
  <si>
    <t>Do you provide access to operational redundancy reports, including the services you rely on?</t>
  </si>
  <si>
    <t>New question added to GRM-06.1.</t>
  </si>
  <si>
    <t>GRM-06.2</t>
  </si>
  <si>
    <t>Are information security policies authorized by the organization's business leadership (or other accountable business role or function) and supported by a strategic business plan and an information security management program inclusive of defined information security roles and responsibilities for business leadership?</t>
  </si>
  <si>
    <t>New question added to GRM-06.2.</t>
  </si>
  <si>
    <t>GRM-06.3</t>
  </si>
  <si>
    <t>Do you have agreements to ensure your providers adhere to your information security and privacy policies?</t>
  </si>
  <si>
    <t>Our solution is provided as a fully managed service. As such, these reports are not provided to tenants.</t>
  </si>
  <si>
    <t>No change to GRM-06.3.</t>
  </si>
  <si>
    <t>GRM-06.4</t>
  </si>
  <si>
    <t>Can you provide evidence of due diligence mapping of your controls, architecture, and processes to regulations and/or standards?</t>
  </si>
  <si>
    <t>No change to GRM-06.4.</t>
  </si>
  <si>
    <t>GRM-06.5</t>
  </si>
  <si>
    <t>Do you disclose which controls, standards, certifications, and/or regulations you comply with?</t>
  </si>
  <si>
    <t>No change to GRM-06.5.</t>
  </si>
  <si>
    <t>GRM-07.1</t>
  </si>
  <si>
    <t>Is a formal disciplinary or sanction policy established for employees who have violated security policies and procedures?</t>
  </si>
  <si>
    <t>No change to GRM-07.1.</t>
  </si>
  <si>
    <t>GRM-07.2</t>
  </si>
  <si>
    <t>Are employees made aware of what actions could be taken in the event of a violation via their policies and procedures?</t>
  </si>
  <si>
    <t>No change to GRM-07.2.</t>
  </si>
  <si>
    <t>GRM-08.1</t>
  </si>
  <si>
    <t>Do risk assessment results include updates to security policies, procedures, standards, and controls to ensure they remain relevant and effective?</t>
  </si>
  <si>
    <t>No change to GRM-08.1.</t>
  </si>
  <si>
    <t>GRM-09.1</t>
  </si>
  <si>
    <t>Do you notify your tenants when you make material changes to your information security and/or privacy policies?</t>
  </si>
  <si>
    <t>No change to GRM-09.1.</t>
  </si>
  <si>
    <t>GRM-09.2</t>
  </si>
  <si>
    <t>Do you perform, at minimum, annual reviews to your privacy and security policies?</t>
  </si>
  <si>
    <t>No change to GRM-09.2.</t>
  </si>
  <si>
    <t>GRM-10.1</t>
  </si>
  <si>
    <t>Are formal risk assessments aligned with the enterprise-wide framework and performed at least annually, or at planned intervals, determining the likelihood and impact of all identified risks, using qualitative and quantitative methods?</t>
  </si>
  <si>
    <t>No change to GRM-10.1.</t>
  </si>
  <si>
    <t>GRM-10.2</t>
  </si>
  <si>
    <t>Is the likelihood and impact associated with inherent and residual risk determined independently, considering all risk categories?</t>
  </si>
  <si>
    <t>Edits have been made to GRM-10.2. Risk category examples don't make sense and are removed from original question.</t>
  </si>
  <si>
    <t>GRM-11.1</t>
  </si>
  <si>
    <t>Do you have a documented, organization-wide program in place to manage risk?</t>
  </si>
  <si>
    <t>Business continuity and disaster recovery plans are made available to customers.</t>
  </si>
  <si>
    <t>No change to GRM-11.1.</t>
  </si>
  <si>
    <t>GRM-11.2</t>
  </si>
  <si>
    <t>Do you make available documentation of your organization-wide risk management program?</t>
  </si>
  <si>
    <t>No change to GRM-11.2.</t>
  </si>
  <si>
    <t>HRS-01.1</t>
  </si>
  <si>
    <t>Upon termination of contract or business relationship, are employees and business partners adequately informed of their obligations for returning organizationally-owned assets?</t>
  </si>
  <si>
    <t>New question added to HRS-01.1.</t>
  </si>
  <si>
    <t>HRS-01.2</t>
  </si>
  <si>
    <t>Do you have asset return procedures outlining how assets should be returned within an established period?</t>
  </si>
  <si>
    <t>New question added to HRS-01.2.</t>
  </si>
  <si>
    <t>HRS-02.1</t>
  </si>
  <si>
    <t>Pursuant to local laws, regulations, ethics, and contractual constraints, are all employment candidates, contractors, and involved third parties subject to background verification?</t>
  </si>
  <si>
    <t>No change to HRS-02.1.</t>
  </si>
  <si>
    <t>HRS-03.1</t>
  </si>
  <si>
    <t>Do your employment agreements incorporate provisions and/or terms in adherence to established information governance and security policies?</t>
  </si>
  <si>
    <t>New question added to HRS-03.1.</t>
  </si>
  <si>
    <t>HRS-03.2</t>
  </si>
  <si>
    <t>Do you require that employment agreements are signed by newly hired or on-boarded workforce personnel prior to granting workforce personnel user access to corporate facilities, resources, and assets?</t>
  </si>
  <si>
    <t>New question added to HRS-03.2.</t>
  </si>
  <si>
    <t>HRS-04.1</t>
  </si>
  <si>
    <t>Are documented policies, procedures, and guidelines in place to govern change in employment and/or termination?</t>
  </si>
  <si>
    <t>No change to HRS-04.1.</t>
  </si>
  <si>
    <t>HRS-04.2</t>
  </si>
  <si>
    <t>Do the above procedures and guidelines account for timely revocation of access and return of assets?</t>
  </si>
  <si>
    <t>No change to HRS-04.2.</t>
  </si>
  <si>
    <t>HRS-05.1</t>
  </si>
  <si>
    <t>Are policies and procedures established and measures implemented to strictly limit access to your sensitive data and tenant data from portable and mobile devices (e.g., laptops, cell phones, and personal digital assistants (PDAs)), which are generally higher-risk than non-portable devices (e.g., desktop computers at the provider organization’s facilities)?</t>
  </si>
  <si>
    <t>No change to HRS-05.1.</t>
  </si>
  <si>
    <t>HRS-06.1</t>
  </si>
  <si>
    <t>Are requirements for non-disclosure or confidentiality agreements reflecting the organization's needs for the protection of data and operational details identified, documented, and reviewed at planned intervals?</t>
  </si>
  <si>
    <t>No change to HRS-06.1.</t>
  </si>
  <si>
    <t>HRS-07.1</t>
  </si>
  <si>
    <t>Do you provide tenants with a role definition document clarifying your administrative responsibilities versus those of the tenant?</t>
  </si>
  <si>
    <t>No change to HRS-07.1.</t>
  </si>
  <si>
    <t>HRS-08.1</t>
  </si>
  <si>
    <t>Do you have policies and procedures in place to define allowances and conditions for permitting usage of organizationally-owned or managed user end-point devices and IT infrastructure network and systems components?</t>
  </si>
  <si>
    <t>New question added to HRS-08.1.</t>
  </si>
  <si>
    <t>HRS-08.2</t>
  </si>
  <si>
    <t>Do you define allowance and conditions for BYOD devices and its applications to access corporate resources?</t>
  </si>
  <si>
    <t>New question added to HRS-08.2.</t>
  </si>
  <si>
    <t>HRS-09.1</t>
  </si>
  <si>
    <t>Do you provide a formal, role-based, security awareness training program for cloud-related access and data management issues (e.g., multi-tenancy, nationality, cloud delivery model, segregation of duties implications, and conflicts of interest) for all persons with access to tenant data?</t>
  </si>
  <si>
    <t>No change to HRS-09.1.</t>
  </si>
  <si>
    <t>HRS-09.2</t>
  </si>
  <si>
    <t>Do you specifically train your employees regarding their specific role and the information security controls they must fulfill?</t>
  </si>
  <si>
    <t>HRS-03.1 has been shifted to HRS-09.2.</t>
  </si>
  <si>
    <t>HRS-09.3</t>
  </si>
  <si>
    <t>Do you document employee acknowledgment of training they have completed?</t>
  </si>
  <si>
    <t>HRS-03.2 has been shifted to HRS-09.3</t>
  </si>
  <si>
    <t>HRS-09.4</t>
  </si>
  <si>
    <t>Is successful and timed completion of the training program(s) considered a prerequisite for acquiring and maintaining access to sensitive systems?</t>
  </si>
  <si>
    <t>HRS-03.4 has been shifted to HRS-09.4.</t>
  </si>
  <si>
    <t>HRS-09.5</t>
  </si>
  <si>
    <t>Are personnel trained and provided with awareness programs at least once a year?</t>
  </si>
  <si>
    <t>HRS-03.5 has been shifted to HRS-09.5.</t>
  </si>
  <si>
    <t>HRS-09.6</t>
  </si>
  <si>
    <t>Are administrators and data stewards properly educated on their legal responsibilities with regard to security and data integrity?</t>
  </si>
  <si>
    <t>No change to HRS-09.6.</t>
  </si>
  <si>
    <t>HRS-10.1</t>
  </si>
  <si>
    <t>Are personnel informed of their responsibilities for maintaining awareness and compliance with published security policies, procedures, standards, and applicable regulatory requirements?</t>
  </si>
  <si>
    <t>Edits have been made to HRS-10.1. Language has been improved.</t>
  </si>
  <si>
    <t>HRS-10.2</t>
  </si>
  <si>
    <t>Are personnel informed of their responsibilities for maintaining a safe and secure working environment?</t>
  </si>
  <si>
    <t>Edits have been made to HRS-10.2. Language has been improved.</t>
  </si>
  <si>
    <t>HRS-10.3</t>
  </si>
  <si>
    <t>Are personnel informed of their responsibilities for ensuring that equipment is secured and not left unattended?</t>
  </si>
  <si>
    <t>Edits have been made to HRS-10.3. Language has been improved.</t>
  </si>
  <si>
    <t>HRS-11.1</t>
  </si>
  <si>
    <t>Are all computers and laptops configured such that there is lockout screen after a pre-defined amount of time?</t>
  </si>
  <si>
    <t>New question added to HRS-11.1.</t>
  </si>
  <si>
    <t>HRS-11.2</t>
  </si>
  <si>
    <t>Are there policies and procedures to ensure that unattended workspaces do not have openly visible (e.g., on a desktop) sensitive documents?</t>
  </si>
  <si>
    <t>New question added to HRS-11.2.</t>
  </si>
  <si>
    <t>IAM-01.1</t>
  </si>
  <si>
    <t>Do you restrict, log, and monitor access to your information security management systems (e.g., hypervisors, firewalls, vulnerability scanners, network sniffers, APIs, etc.)?</t>
  </si>
  <si>
    <t>No change to IAM-01.1.</t>
  </si>
  <si>
    <t>IAM-01.2</t>
  </si>
  <si>
    <t>Do you monitor and log privileged access (e.g., administrator level) to information security management systems?</t>
  </si>
  <si>
    <t>No change to IAM-01.2.</t>
  </si>
  <si>
    <t>IAM-02.1</t>
  </si>
  <si>
    <t>Do you have controls in place ensuring timely removal of systems access that is no longer required for business purposes?</t>
  </si>
  <si>
    <t>No change to IAM-02.1.</t>
  </si>
  <si>
    <t>IAM-02.2</t>
  </si>
  <si>
    <t>Do you have policies, procedures and technical measures in place to ensure appropriate data/assets access management in adherence to legal, statutory or regulatory compliance requirements?</t>
  </si>
  <si>
    <t>New question added to IAM-02.2.</t>
  </si>
  <si>
    <t>IAM-02.3</t>
  </si>
  <si>
    <t>Do you have procedures and technical measures in place for user account entitlement de-/provisioning based on the rule of least privilege?</t>
  </si>
  <si>
    <t>New question added to IAM-02.3.</t>
  </si>
  <si>
    <t>IAM-02.4</t>
  </si>
  <si>
    <t>Do you have procedures and technical measures in place for data access segmentation in multi-tenant system architectures?</t>
  </si>
  <si>
    <t>New question added to IAM-02.4.</t>
  </si>
  <si>
    <t>IAM-02.5</t>
  </si>
  <si>
    <t>Do you enforce data access permissions based on the rules of Authentication, Authorization and Accounting (AAA)?</t>
  </si>
  <si>
    <t>New question added to IAM-02.5.</t>
  </si>
  <si>
    <t>IAM-02.6</t>
  </si>
  <si>
    <t>Do your policies and procedures incorporate security controls for establishing higher levels of assurace for critical business case considerations, supported by multifactor authentication?</t>
  </si>
  <si>
    <t>New question added to IAM-02.6.</t>
  </si>
  <si>
    <t>IAM-02.7</t>
  </si>
  <si>
    <t>Do you provide metrics to track the speed with which you are able to remove systems access that is no longer required for business purposes?</t>
  </si>
  <si>
    <t>No change to IAM-02.7.</t>
  </si>
  <si>
    <t>IAM-03.1</t>
  </si>
  <si>
    <t>Is user access to diagnostic and configuration ports restricted to authorized individuals and applications?</t>
  </si>
  <si>
    <t>New question added to IAM-03.1.</t>
  </si>
  <si>
    <t>IAM-04.1</t>
  </si>
  <si>
    <t>Do you manage and store the identity of all personnel who have access to the IT infrastructure, including their level of access?</t>
  </si>
  <si>
    <t>No change to IAM-04.1.</t>
  </si>
  <si>
    <t>IAM-04.2</t>
  </si>
  <si>
    <t>Do you manage and store the user identity of all personnel who have network access, including their level of access?</t>
  </si>
  <si>
    <t>No change to IAM-04.2.</t>
  </si>
  <si>
    <t>IAM-05.1</t>
  </si>
  <si>
    <t>Do you provide tenants with documentation on how you maintain segregation of duties within your cloud service offering?</t>
  </si>
  <si>
    <t>No change to IAM-05.1.</t>
  </si>
  <si>
    <t>IAM-06.1</t>
  </si>
  <si>
    <t>Are controls in place to prevent unauthorized access to your application, program, or object source code, and assure it is restricted to authorized personnel only?</t>
  </si>
  <si>
    <t>No change to IAM-06.1.</t>
  </si>
  <si>
    <t>IAM-06.2</t>
  </si>
  <si>
    <t>Are controls in place to prevent unauthorized access to tenant application, program, or object source code, and assure it is restricted to authorized personnel only?</t>
  </si>
  <si>
    <t>No change to IAM-06.2.</t>
  </si>
  <si>
    <t>IAM-07.1</t>
  </si>
  <si>
    <t>Does your organization conduct third-party unauthorized access risk assessments?</t>
  </si>
  <si>
    <t>New question added to IAM-07.1.</t>
  </si>
  <si>
    <t>IAM-07.2</t>
  </si>
  <si>
    <t>Are preventive, detective corrective compensating controls in place to mitigate impacts of unauthorized or inappropraite access?</t>
  </si>
  <si>
    <t>New question added to IAM-07.2.</t>
  </si>
  <si>
    <t>IAM-08.1</t>
  </si>
  <si>
    <t>Do you document how your grant, approve and enforce access restrictions to tenant/customer credentials according to the rules of least privilege?</t>
  </si>
  <si>
    <t>New question added to IAM-08.1.</t>
  </si>
  <si>
    <t>IAM-08.2</t>
  </si>
  <si>
    <t>Based on the rules of least privilege, do you have policies and procedures established for permissible storage and access of identities used for authentication?</t>
  </si>
  <si>
    <t>New question added to IAM-08.2.</t>
  </si>
  <si>
    <t>IAM-08.3</t>
  </si>
  <si>
    <t>Do you limit identities' replication only to users explicitly defined as business necessary?</t>
  </si>
  <si>
    <t>New question added to IAM-08.3.</t>
  </si>
  <si>
    <t>IAM-09.1</t>
  </si>
  <si>
    <t>Does your management provision the authorization and restrictions for user access (e.g., employees, contractors, customers (tenants), business partners, and/or suppliers) prior to their access to data and any owned or managed (physical and virtual) applications, infrastructure systems, and network components?</t>
  </si>
  <si>
    <t>No change to IAM-09.1.</t>
  </si>
  <si>
    <t>IAM-09.2</t>
  </si>
  <si>
    <t>Do you provide upon the request of users with legitimate interest access (e.g., employees, contractors, customers (tenants), business partners and/or suppliers) to data and any owned or managed (physical and virtual) applications, infrastructure systems and network components?</t>
  </si>
  <si>
    <t>Edits have been made to IAM-09.2. Question has been edited to incorporate providing access to users with legitimate interest.</t>
  </si>
  <si>
    <t>IAM-10.1</t>
  </si>
  <si>
    <t>Do you require a periodical authorization and validation (e.g. at least annually) of the entitlements for all system users and administrators (exclusive of users maintained by your tenants), based on the rule of least privilege, by business leadership or other accountable business role or function?</t>
  </si>
  <si>
    <t>Edits have been made to IAM-10.1. Unclear terms (e.g. 'certification') in original question. Such terms have been removed.</t>
  </si>
  <si>
    <t>IAM-10.2</t>
  </si>
  <si>
    <t>Do you collect evidence to demonstrate that the policy (see question IAM-10.1) has been enforced?</t>
  </si>
  <si>
    <t>New question added to IAM-10.2.</t>
  </si>
  <si>
    <t>IAM-10.3</t>
  </si>
  <si>
    <t>Do you ensure that remediation actions for access violations follow user access policies?</t>
  </si>
  <si>
    <t>Edits have been made to IAM-10.3. Edited question to align with CCM control.</t>
  </si>
  <si>
    <t>IAM-10.4</t>
  </si>
  <si>
    <t>Will you share user entitlement and remediation reports with your tenants, if inappropriate access may have been allowed to tenant data?</t>
  </si>
  <si>
    <t>Edits have been made to IAM-10.4. Unclear terms (e.g. 'certification') in original question has been removed.</t>
  </si>
  <si>
    <t>IAM-11.1</t>
  </si>
  <si>
    <t>Is timely deprovisioning, revocation, or modification of user access to the organizations systems, information assets, and data implemented upon any change in status of employees, contractors, customers, business partners, or involved third parties?</t>
  </si>
  <si>
    <t>No change to IAM-11.1.</t>
  </si>
  <si>
    <t>IAM-11.2</t>
  </si>
  <si>
    <t>Is any change in user access status intended to include termination of employment, contract or agreement, change of employment or transfer within the organization?</t>
  </si>
  <si>
    <t>No change to IAM-11.2.</t>
  </si>
  <si>
    <t>IAM-12.1</t>
  </si>
  <si>
    <t>Do you support use of, or integration with, existing customer-based Single Sign On (SSO) solutions to your service?</t>
  </si>
  <si>
    <t>No change to IAM-12.1.</t>
  </si>
  <si>
    <t>IAM-12.2</t>
  </si>
  <si>
    <t>Do you use open standards to delegate authentication capabilities to your tenants?</t>
  </si>
  <si>
    <t>No change to IAM-12.2.</t>
  </si>
  <si>
    <t>IAM-12.3</t>
  </si>
  <si>
    <t>Do you support identity federation standards (e.g., SAML, SPML, WS-Federation, etc.) as a means of authenticating/authorizing users?</t>
  </si>
  <si>
    <t>No change to IAM-12.3.</t>
  </si>
  <si>
    <t>IAM-12.4</t>
  </si>
  <si>
    <t>Do you have a Policy Enforcement Point capability (e.g., XACML) to enforce regional legal and policy constraints on user access?</t>
  </si>
  <si>
    <t>No change to IAM-12.4.</t>
  </si>
  <si>
    <t>IAM-12.5</t>
  </si>
  <si>
    <t>Do you have an identity management system (enabling classification of data for a tenant) in place to enable both role-based and context-based entitlement to data?</t>
  </si>
  <si>
    <t>No change to IAM-12.5.</t>
  </si>
  <si>
    <t>IAM-12.6</t>
  </si>
  <si>
    <t>Do you provide tenants with strong (multifactor) authentication options (e.g., digital certs, tokens, biometrics, etc.) for user access?</t>
  </si>
  <si>
    <t>No change to IAM-12.6.</t>
  </si>
  <si>
    <t>IAM-12.7</t>
  </si>
  <si>
    <t>Do you allow tenants to use third-party identity assurance services?</t>
  </si>
  <si>
    <t>No change to IAM-12.7.</t>
  </si>
  <si>
    <t>IAM-12.8</t>
  </si>
  <si>
    <t>Do you support password (e.g., minimum length, age, history, complexity) and account lockout (e.g., lockout threshold, lockout duration) policy enforcement?</t>
  </si>
  <si>
    <t>No change to IAM-12.8.</t>
  </si>
  <si>
    <t>IAM-12.9</t>
  </si>
  <si>
    <t>Do you allow tenants/customers to define password and account lockout policies for their accounts?</t>
  </si>
  <si>
    <t>No change to IAM-12.9.</t>
  </si>
  <si>
    <t>IAM-12.10</t>
  </si>
  <si>
    <t>Do you support the ability to force password changes upon first logon?</t>
  </si>
  <si>
    <t>No change to IAM-12.10.</t>
  </si>
  <si>
    <t>IAM-12.11</t>
  </si>
  <si>
    <t>Do you have mechanisms in place for unlocking accounts that have been locked out (e.g., self-service via email, defined challenge questions, manual unlock)?</t>
  </si>
  <si>
    <t>No change to IAM-12.11.</t>
  </si>
  <si>
    <t>IAM-13.1</t>
  </si>
  <si>
    <t>Are access to utility programs used to manage virtualized partitions (e.g. shutdown, clone, etc) appropriately restricted and monitored?</t>
  </si>
  <si>
    <r>
      <rPr>
        <b/>
        <sz val="11"/>
        <color rgb="FFFFFFFF"/>
        <rFont val="Calibri"/>
      </rPr>
      <t>Business Continuity Management &amp; Operational Resilience</t>
    </r>
    <r>
      <rPr>
        <sz val="11"/>
        <color rgb="FFFFFFFF"/>
        <rFont val="Calibri"/>
      </rPr>
      <t xml:space="preserve">
</t>
    </r>
    <r>
      <rPr>
        <i/>
        <sz val="11"/>
        <color rgb="FFFFFFFF"/>
        <rFont val="Calibri"/>
      </rPr>
      <t>Business Continuity Testing</t>
    </r>
  </si>
  <si>
    <t>BCR-02</t>
  </si>
  <si>
    <t>Business continuity and security incident response plans shall be subject to testing at planned intervals or upon significant organizational or environmental changes. Incident response plans shall involve impacted customers (tenant) and other business relationships that represent critical intra-supply chain business process dependencies.</t>
  </si>
  <si>
    <t>Business continuity plans are regularly reviewed and tested to ensure their relevance and effectiveness.</t>
  </si>
  <si>
    <r>
      <rPr>
        <b/>
        <sz val="11"/>
        <color rgb="FFFFFFFF"/>
        <rFont val="Calibri"/>
      </rPr>
      <t>Business Continuity Management &amp; Operational Resilience</t>
    </r>
    <r>
      <rPr>
        <sz val="11"/>
        <color rgb="FFFFFFFF"/>
        <rFont val="Calibri"/>
      </rPr>
      <t xml:space="preserve">
</t>
    </r>
    <r>
      <rPr>
        <i/>
        <sz val="11"/>
        <color rgb="FFFFFFFF"/>
        <rFont val="Calibri"/>
      </rPr>
      <t>Power / Telecommunications</t>
    </r>
  </si>
  <si>
    <t>BCR-03</t>
  </si>
  <si>
    <t>Data center utilities services and environmental conditions (e.g., water, power, temperature and humidity controls, telecommunications, and internet connectivity) shall be secured, monitored, maintained, and tested for continual effectiveness at planned intervals to ensure protection from unauthorized interception or damage, and designed with automated fail-over or other redundancies in the event of planned or unplanned disruptions.</t>
  </si>
  <si>
    <t>Planbox' hosting partners ensure that all physical, environmental and utilities services are monitored and maintained according to industry best practices.</t>
  </si>
  <si>
    <t>All utilities services and environmental controls are configured in a full-redudant fashion.</t>
  </si>
  <si>
    <t>Business Continuity Management &amp; Operational Resilience
Documentation</t>
  </si>
  <si>
    <t>BCR-04</t>
  </si>
  <si>
    <t>Information system documentation (e.g., administrator and user guides, and architecture diagrams) shall be made available to authorized personnel to ensure the following:
 • Configuring, installing, and operating the information system
 • Effectively using the system’s security features</t>
  </si>
  <si>
    <t xml:space="preserve">Are information system documents (e.g., administrator and user guides, architecture diagrams, etc.) made available to authorized personnel to ensure configuration, installation and operation of the information system?
</t>
  </si>
  <si>
    <t>Detailed policies, documentation, diagrams and guides are made available to all authorized personnel.</t>
  </si>
  <si>
    <r>
      <rPr>
        <b/>
        <sz val="11"/>
        <color rgb="FFFFFFFF"/>
        <rFont val="Calibri"/>
      </rPr>
      <t>Business Continuity Management &amp; Operational Resilience</t>
    </r>
    <r>
      <rPr>
        <sz val="11"/>
        <color rgb="FFFFFFFF"/>
        <rFont val="Calibri"/>
      </rPr>
      <t xml:space="preserve">
</t>
    </r>
    <r>
      <rPr>
        <i/>
        <sz val="11"/>
        <color rgb="FFFFFFFF"/>
        <rFont val="Calibri"/>
      </rPr>
      <t>Environmental Risks</t>
    </r>
  </si>
  <si>
    <t>BCR-05</t>
  </si>
  <si>
    <t>Physical protection against damage from natural causes and disasters, as well as deliberate attacks, including fire, flood, atmospheric electrical discharge, solar induced geomagnetic storm, wind, earthquake, tsunami, explosion, nuclear accident, volcanic activity, biological hazard, civil unrest, mudslide, tectonic activity, and other forms of natural or man-made disaster shall be anticipated, designed, and have countermeasures applied.</t>
  </si>
  <si>
    <t>Physical components are configured in a redundant fashion to ensure service availability.</t>
  </si>
  <si>
    <r>
      <rPr>
        <b/>
        <sz val="11"/>
        <color rgb="FFFFFFFF"/>
        <rFont val="Calibri"/>
      </rPr>
      <t>Business Continuity Management &amp; Operational Resilience</t>
    </r>
    <r>
      <rPr>
        <sz val="11"/>
        <color rgb="FFFFFFFF"/>
        <rFont val="Calibri"/>
      </rPr>
      <t xml:space="preserve">
</t>
    </r>
    <r>
      <rPr>
        <i/>
        <sz val="11"/>
        <color rgb="FFFFFFFF"/>
        <rFont val="Calibri"/>
      </rPr>
      <t>Equipment Location</t>
    </r>
  </si>
  <si>
    <t>BCR-06</t>
  </si>
  <si>
    <r>
      <t>BCR-06.</t>
    </r>
    <r>
      <rPr>
        <sz val="11"/>
        <color rgb="FFFFFFFF"/>
        <rFont val="Calibri"/>
      </rPr>
      <t>1</t>
    </r>
  </si>
  <si>
    <t>To reduce the risks from environmental threats, hazards, and opportunities for unauthorized access, equipment shall be kept away from locations subject to high probability environmental risks and supplemented by redundant equipment located at a reasonable distance.</t>
  </si>
  <si>
    <t>All hosting facilities are carefully reviewed to ensure they are not in any high-risk location.</t>
  </si>
  <si>
    <r>
      <rPr>
        <b/>
        <sz val="11"/>
        <color rgb="FFFFFFFF"/>
        <rFont val="Calibri"/>
      </rPr>
      <t>Business Continuity Management &amp; Operational Resilience</t>
    </r>
    <r>
      <rPr>
        <sz val="11"/>
        <color rgb="FFFFFFFF"/>
        <rFont val="Calibri"/>
      </rPr>
      <t xml:space="preserve">
</t>
    </r>
    <r>
      <rPr>
        <i/>
        <sz val="11"/>
        <color rgb="FFFFFFFF"/>
        <rFont val="Calibri"/>
      </rPr>
      <t>Equipment Maintenance</t>
    </r>
  </si>
  <si>
    <t>BCR-07</t>
  </si>
  <si>
    <t>Policies and procedures shall be established, and supporting business processes and technical measures implemented, for equipment maintenance ensuring continuity and availability of operations and support personnel.</t>
  </si>
  <si>
    <t>Do you have documented policies, procedures and supporting business processes for equipment and datacenter maintenance?</t>
  </si>
  <si>
    <t>Planbox' hosting partners are responsible for equipment and datacenter maintenance. The effectiveness of their policies and processes is reviewed regularly.</t>
  </si>
  <si>
    <t>Planbox is notified of all scheduled maintenance well in advance so we can ensure our services are not impacted.</t>
  </si>
  <si>
    <r>
      <rPr>
        <b/>
        <sz val="11"/>
        <color rgb="FFFFFFFF"/>
        <rFont val="Calibri"/>
      </rPr>
      <t>Business Continuity Management &amp; Operational Resilience</t>
    </r>
    <r>
      <rPr>
        <sz val="11"/>
        <color rgb="FFFFFFFF"/>
        <rFont val="Calibri"/>
      </rPr>
      <t xml:space="preserve">
</t>
    </r>
    <r>
      <rPr>
        <i/>
        <sz val="11"/>
        <color rgb="FFFFFFFF"/>
        <rFont val="Calibri"/>
      </rPr>
      <t>Equipment Power Failures</t>
    </r>
  </si>
  <si>
    <t>BCR-08</t>
  </si>
  <si>
    <r>
      <t xml:space="preserve">Protection measures shall be put into place to react to natural and man-made threats based upon a geographically-specific </t>
    </r>
    <r>
      <rPr>
        <sz val="11"/>
        <color rgb="FF000000"/>
        <rFont val="Calibri"/>
      </rPr>
      <t>b</t>
    </r>
    <r>
      <rPr>
        <sz val="11"/>
        <color rgb="FF000000"/>
        <rFont val="Calibri"/>
      </rPr>
      <t xml:space="preserve">usiness </t>
    </r>
    <r>
      <rPr>
        <sz val="11"/>
        <color rgb="FF000000"/>
        <rFont val="Calibri"/>
      </rPr>
      <t>i</t>
    </r>
    <r>
      <rPr>
        <sz val="11"/>
        <color rgb="FF000000"/>
        <rFont val="Calibri"/>
      </rPr>
      <t xml:space="preserve">mpact </t>
    </r>
    <r>
      <rPr>
        <sz val="11"/>
        <color rgb="FF000000"/>
        <rFont val="Calibri"/>
      </rPr>
      <t>a</t>
    </r>
    <r>
      <rPr>
        <sz val="11"/>
        <color rgb="FF000000"/>
        <rFont val="Calibri"/>
      </rPr>
      <t>ssessment</t>
    </r>
    <r>
      <rPr>
        <sz val="11"/>
        <color rgb="FF000000"/>
        <rFont val="Calibri"/>
      </rPr>
      <t>.</t>
    </r>
  </si>
  <si>
    <t>All services and utilities are provided in a redundant fashion, with automatic failover in place.</t>
  </si>
  <si>
    <r>
      <rPr>
        <b/>
        <sz val="11"/>
        <color rgb="FFFFFFFF"/>
        <rFont val="Calibri"/>
      </rPr>
      <t xml:space="preserve">Business Continuity Management &amp; Operational Resilience </t>
    </r>
    <r>
      <rPr>
        <sz val="11"/>
        <color rgb="FFFFFFFF"/>
        <rFont val="Calibri"/>
      </rPr>
      <t xml:space="preserve">
</t>
    </r>
    <r>
      <rPr>
        <i/>
        <sz val="11"/>
        <color rgb="FFFFFFFF"/>
        <rFont val="Calibri"/>
      </rPr>
      <t>Impact Analysis</t>
    </r>
  </si>
  <si>
    <t>BCR-09</t>
  </si>
  <si>
    <t>There shall be a defined and documented method for determining the impact of any disruption to the organization (cloud provider, cloud consumer) that must incorporate the following:
 • Identify critical products and services
 • Identify all dependencies, including processes, applications, business partners, and third party service providers
 • Understand threats to critical products and services
 • Determine impacts resulting from planned or unplanned disruptions and how these vary over time
 • Establish the maximum tolerable period for disruption
 • Establish priorities for recovery
 • Establish recovery time objectives for resumption of critical products and services within their maximum tolerable period of disruption
 • Estimate the resources required for resumption</t>
  </si>
  <si>
    <t>Details on service availability, RTO, RPO, etc, are made available to customers.</t>
  </si>
  <si>
    <t>Does your organization conduct impact analysis pertaining to possible disruptions to the cloud service?</t>
  </si>
  <si>
    <t>Planbox analyse both the imact and likelyhood of disruption to services to assess overall risk and identify any mitigations needed.</t>
  </si>
  <si>
    <r>
      <rPr>
        <b/>
        <sz val="11"/>
        <color rgb="FFFFFFFF"/>
        <rFont val="Calibri"/>
      </rPr>
      <t>Business Continuity Management &amp; Operational Resilience</t>
    </r>
    <r>
      <rPr>
        <sz val="11"/>
        <color rgb="FFFFFFFF"/>
        <rFont val="Calibri"/>
      </rPr>
      <t xml:space="preserve">
</t>
    </r>
    <r>
      <rPr>
        <i/>
        <sz val="11"/>
        <color rgb="FFFFFFFF"/>
        <rFont val="Calibri"/>
      </rPr>
      <t>Policy</t>
    </r>
  </si>
  <si>
    <t>BCR-10</t>
  </si>
  <si>
    <t>Policies and procedures shall be established, and supporting business processes and technical measures implemented, for appropriate IT governance and service management to ensure appropriate planning, delivery and support of the organization's IT capabilities supporting business functions, workforce, and/or customers based on industry acceptable standards (i.e., ITIL v4 and COBIT 5). Additionally, policies and procedures shall include defined roles and responsibilities supported by regular workforce training.</t>
  </si>
  <si>
    <t>Relevant policies and procedures are made available to all staff. We verify that staff have reviewed them at least annually.</t>
  </si>
  <si>
    <r>
      <rPr>
        <b/>
        <sz val="11"/>
        <color rgb="FFFFFFFF"/>
        <rFont val="Calibri"/>
      </rPr>
      <t>Business Continuity Management &amp; Operational Resilience</t>
    </r>
    <r>
      <rPr>
        <sz val="11"/>
        <color rgb="FFFFFFFF"/>
        <rFont val="Calibri"/>
      </rPr>
      <t xml:space="preserve">
</t>
    </r>
    <r>
      <rPr>
        <i/>
        <sz val="11"/>
        <color rgb="FFFFFFFF"/>
        <rFont val="Calibri"/>
      </rPr>
      <t>Retention Policy</t>
    </r>
  </si>
  <si>
    <t>BCR-11</t>
  </si>
  <si>
    <t>Policies and procedures shall be established, and supporting business processes and technical measures implemented, for defining and adhering to the retention period of any critical asset as per established policies and procedures, as well as applicable legal, statutory, or regulatory compliance obligations. Backup and recovery measures shall be incorporated as part of business continuity planning and tested accordingly for effectiveness.</t>
  </si>
  <si>
    <t>Default policy: https://helpdesk.planbox.com/support/solutions/articles/35000044676-what-is-your-customer-data-retention-policy-</t>
  </si>
  <si>
    <t>In addition to adhering to regulatorty requirements, customers can request specific retention policies for their data.</t>
  </si>
  <si>
    <t>Multiple redundancies are in place to prevent data loss. All customer data is backed up securely to a remote server to ensure possible recovery.</t>
  </si>
  <si>
    <t>The virtual infrastructure can be deployed on standard server hardware, both on and off-site.</t>
  </si>
  <si>
    <t>Edits have been made to IAM-13.1. Significantly' has been removed.</t>
  </si>
  <si>
    <t>IVS-01.1</t>
  </si>
  <si>
    <t>Are file integrity (host) and network intrusion detection (IDS) tools implemented to help facilitate timely detection, investigation by root cause analysis, and response to incidents?</t>
  </si>
  <si>
    <t>No change to IVS-01.1.</t>
  </si>
  <si>
    <t>IVS-01.2</t>
  </si>
  <si>
    <t>Is physical and logical user access to audit logs restricted to authorized personnel?</t>
  </si>
  <si>
    <t>No change to IVS-01.2.</t>
  </si>
  <si>
    <t>IVS-01.3</t>
  </si>
  <si>
    <t>Can you provide evidence that due diligence mapping of regulations and standards to your controls/architecture/processes has been done?</t>
  </si>
  <si>
    <t>No change to IVS-01.3.</t>
  </si>
  <si>
    <t>IVS-01.4</t>
  </si>
  <si>
    <t>Are audit logs centrally stored and retained?</t>
  </si>
  <si>
    <t>No change to IVS-01.4.</t>
  </si>
  <si>
    <t>IVS-01.5</t>
  </si>
  <si>
    <t>Are audit logs reviewed on a regular basis for security events (e.g., with automated tools)?</t>
  </si>
  <si>
    <t>No change to IVS-01.5.</t>
  </si>
  <si>
    <t>IVS-02.1</t>
  </si>
  <si>
    <t>Do you log and alert any changes made to virtual machine images regardless of their running state (e.g., dormant, off or running)?</t>
  </si>
  <si>
    <t>No change to IVS-02.1.</t>
  </si>
  <si>
    <t>IVS-02.2</t>
  </si>
  <si>
    <t>Does the virtual machine management infrastructure include a tamper audit or software integrity function to detect changes to the build/configuration of the virtual machine?</t>
  </si>
  <si>
    <t>HRS-11.3 has been shifted to IVS-02.2.</t>
  </si>
  <si>
    <t>IVS-02.3</t>
  </si>
  <si>
    <t>Are changes made to virtual machines, or moving of an image and subsequent validation of the image's integrity, made immediately available to customers through electronic methods (e.g., portals or alerts)?</t>
  </si>
  <si>
    <t>No change to IVS-02.3.</t>
  </si>
  <si>
    <t>IVS-03.1</t>
  </si>
  <si>
    <t>Do you use a synchronized time-service protocol (e.g., NTP) to ensure all systems have a common time reference?</t>
  </si>
  <si>
    <t>No change to IVS-03.1.</t>
  </si>
  <si>
    <t>IVS-04.1</t>
  </si>
  <si>
    <t>Do you provide documentation regarding what levels of system (e.g., network, storage, memory, I/O, etc.) oversubscription you maintain and under what circumstances/scenarios?</t>
  </si>
  <si>
    <t>No change to IVS-04.1.</t>
  </si>
  <si>
    <t>IVS-04.2</t>
  </si>
  <si>
    <t>Do you restrict use of the memory oversubscription capabilities present in the hypervisor?</t>
  </si>
  <si>
    <t>No change to IVS-04.2.</t>
  </si>
  <si>
    <t>IVS-04.3</t>
  </si>
  <si>
    <t>Do your system capacity requirements take into account current, projected, and anticipated capacity needs for all systems used to provide services to the tenants?</t>
  </si>
  <si>
    <t>No change to IVS-04.3.</t>
  </si>
  <si>
    <t>IVS-04.4</t>
  </si>
  <si>
    <t>Is system performance monitored and tuned in order to continuously meet regulatory, contractual, and business requirements for all the systems used to provide services to the tenants?</t>
  </si>
  <si>
    <t>No change to IVS-04.4.</t>
  </si>
  <si>
    <t>IVS-05.1</t>
  </si>
  <si>
    <t>Do security vulnerability assessment tools or services accommodate the virtualization technologies being used (e.g., virtualization aware)?</t>
  </si>
  <si>
    <t>No change to IVS-05.1.</t>
  </si>
  <si>
    <t>IVS-06.1</t>
  </si>
  <si>
    <t>For your IaaS offering, do you provide customers with guidance on how to create a layered security architecture equivalence using your virtualized solution?</t>
  </si>
  <si>
    <t>No change to IVS-06.1.</t>
  </si>
  <si>
    <t>IVS-06.2</t>
  </si>
  <si>
    <t>Do you regularly update network architecture diagrams that include data flows between security domains/zones?</t>
  </si>
  <si>
    <t>No change to IVS-06.2.</t>
  </si>
  <si>
    <t>IVS-06.3</t>
  </si>
  <si>
    <t>Do you regularly review for appropriateness the allowed access/connectivity (e.g., firewall rules) between security domains/zones within the network?</t>
  </si>
  <si>
    <t>No change to IVS-06.3.</t>
  </si>
  <si>
    <t>IVS-06.4</t>
  </si>
  <si>
    <t>Are all firewall access control lists documented with business justification?</t>
  </si>
  <si>
    <t>No change to IVS-06.4.</t>
  </si>
  <si>
    <t>IVS-07.1</t>
  </si>
  <si>
    <t>Are operating systems hardened to provide only the necessary ports, protocols, and services to meet business needs using technical controls (e.g., antivirus, file integrity monitoring, and logging) as part of their baseline build standard or template?</t>
  </si>
  <si>
    <t>No change to IVS-07.1.</t>
  </si>
  <si>
    <t>IVS-08.1</t>
  </si>
  <si>
    <t>For your SaaS or PaaS offering, do you provide tenants with separate environments for production and test processes?</t>
  </si>
  <si>
    <t>No change to IVS-08.1.</t>
  </si>
  <si>
    <t>IVS-08.2</t>
  </si>
  <si>
    <t>For your IaaS offering, do you provide tenants with guidance on how to create suitable production and test environments?</t>
  </si>
  <si>
    <t>No change to IVS-08.2.</t>
  </si>
  <si>
    <t>IVS-08.3</t>
  </si>
  <si>
    <t>Do you logically and physically segregate production and non-production environments?</t>
  </si>
  <si>
    <t>No change to IVS-08.3.</t>
  </si>
  <si>
    <t>IVS-09.1</t>
  </si>
  <si>
    <t>Are system and network environments protected by a firewall or virtual firewall to ensure business and customer security requirements?</t>
  </si>
  <si>
    <t>No change to IVS-09.1.</t>
  </si>
  <si>
    <t>IVS-09.2</t>
  </si>
  <si>
    <t>Are system and network environments protected by a firewall or virtual firewall to ensure compliance with legal, regulatory and contractual requirements?</t>
  </si>
  <si>
    <t>Edits have been made to IVS-09.2. Legislative' has been substituted for 'legal'.</t>
  </si>
  <si>
    <t>IVS-09.3</t>
  </si>
  <si>
    <t>Have you implemented the necessary measures for the appropriate isolation and segmentation of tenants' access to infrastructure system and network components, in adherence to established policies, legal, statutory, and regulatory compliance obligations?</t>
  </si>
  <si>
    <t>New question added to IVS-09.3.</t>
  </si>
  <si>
    <t>IVS-09.4</t>
  </si>
  <si>
    <t>Do you have the ability to logically segment or encrypt customer data such that data may be produced for a single tenant only, without inadvertently accessing another tenant's data?</t>
  </si>
  <si>
    <t>AAC-03.1 has been shifted to IVS-09.4.</t>
  </si>
  <si>
    <t>IVS-09.5</t>
  </si>
  <si>
    <t>Are system and network environments protected by a firewall or virtual firewall to ensure protection and isolation of sensitive data?</t>
  </si>
  <si>
    <t>No change to IVS-09.5.</t>
  </si>
  <si>
    <t>IVS-10.1</t>
  </si>
  <si>
    <t>Are secured and encrypted communication channels used when migrating physical servers, applications, or data to virtual servers?</t>
  </si>
  <si>
    <t>No change to IVS-10.1.</t>
  </si>
  <si>
    <t>IVS-10.2</t>
  </si>
  <si>
    <t>Do you use a network segregated from production-level networks when migrating physical servers, applications, or data to virtual servers?</t>
  </si>
  <si>
    <t>No change to IVS-10.2.</t>
  </si>
  <si>
    <t>IVS-11.1</t>
  </si>
  <si>
    <t>Do you restrict personnel access to all hypervisor management functions or administrative consoles for systems hosting virtualized systems based on the principle of least privilege and supported through technical controls (e.g., two-factor authentication, audit trails, IP address filtering, firewalls and TLS-encapsulated communications to the administrative consoles)?</t>
  </si>
  <si>
    <t>No change to IVS-11.1.</t>
  </si>
  <si>
    <t>IVS-12.1</t>
  </si>
  <si>
    <t>Are policies and procedures established and mechanisms configured and implemented to protect the wireless network environment perimeter and to restrict unauthorized wireless traffic?</t>
  </si>
  <si>
    <t>No change to IVS-12.1.</t>
  </si>
  <si>
    <t>IVS-12.2</t>
  </si>
  <si>
    <t>Are policies and procedures established and mechanisms implemented to ensure wireless security settings are enabled with strong encryption for authentication and transmission, replacing vendor default settings (e.g., encryption keys, passwords, SNMP community strings)?</t>
  </si>
  <si>
    <t>No change to IVS-12.2.</t>
  </si>
  <si>
    <t>IVS-12.3</t>
  </si>
  <si>
    <t>Are policies and procedures established and mechanisms implemented to protect wireless network environments and detect the presence of unauthorized (rogue) network devices for a timely disconnect from the network?</t>
  </si>
  <si>
    <t>No change to IVS-12.3.</t>
  </si>
  <si>
    <t>IVS-13.1</t>
  </si>
  <si>
    <t>Do your network architecture diagrams clearly identify high-risk environments and data flows that may have legal compliance impacts?</t>
  </si>
  <si>
    <t>No change to IVS-13.1.</t>
  </si>
  <si>
    <t>IVS-13.2</t>
  </si>
  <si>
    <t>Do you implement technical measures and apply defense-in-depth techniques (e.g., deep packet analysis, traffic throttling and black-holing) for detection and timely response to network-based attacks associated with anomalous ingress or egress traffic patterns (e.g., MAC spoofing and ARP poisoning attacks) and/or distributed denial-of-service (DDoS) attacks?</t>
  </si>
  <si>
    <t>No change to IVS-13.2.</t>
  </si>
  <si>
    <t>IPY-01.1</t>
  </si>
  <si>
    <t>Do you publish a list of all APIs available in the service and indicate which are standard and which are customized?</t>
  </si>
  <si>
    <t>No change to IPY-01.1.</t>
  </si>
  <si>
    <t>IPY-02.1</t>
  </si>
  <si>
    <t>Is unstructured customer data available on request in an industry-standard format (e.g., .doc, .xls, or .pdf)?</t>
  </si>
  <si>
    <t>No change to IPY-02.1.</t>
  </si>
  <si>
    <t>IPY-03.1</t>
  </si>
  <si>
    <t>Do you provide policies and procedures (i.e. service level agreements) governing the use of APIs for interoperability between your service and third-party applications?</t>
  </si>
  <si>
    <t>No change to IPY-03.1.</t>
  </si>
  <si>
    <t>IPY-03.2</t>
  </si>
  <si>
    <t>If using virtual infrastructure, do you allow virtual machine images to be downloaded and ported to a new cloud provider?</t>
  </si>
  <si>
    <t>BCR-07.3 has been shifted to IPY-03.2.</t>
  </si>
  <si>
    <t>IPY-03.3</t>
  </si>
  <si>
    <t>Do you provide policies and procedures (i.e. service level agreements) governing the migration of application data to and from your service?</t>
  </si>
  <si>
    <t>No change to IPY-03.3.</t>
  </si>
  <si>
    <t>IPY-04.1</t>
  </si>
  <si>
    <t>Is data import, data export, and service management be conducted over secure (e.g., non-clear text and authenticated), industry accepted standardized network protocols?</t>
  </si>
  <si>
    <t>Edits have been made to IPY-04.1. Mandatory requirement of CCM is reflected.</t>
  </si>
  <si>
    <t>IPY-04.2</t>
  </si>
  <si>
    <t>Do you provide consumers (tenants) with documentation detailing the relevant interoperability and portability network protocol standards that are involved?</t>
  </si>
  <si>
    <t>No change to IPY-04.2.</t>
  </si>
  <si>
    <t>IPY-05.1</t>
  </si>
  <si>
    <t>Do you use an industry-recognized virtualization platform and standard virtualization formats (e.g., OVF) to help ensure interoperability?</t>
  </si>
  <si>
    <t>No change to IPY-05.1.</t>
  </si>
  <si>
    <t>IPY-05.2</t>
  </si>
  <si>
    <t>If using virtual infrastructure, are machine images made available to the customer in a way that would allow the customer to replicate those images in their own off-site storage location?</t>
  </si>
  <si>
    <t>BCR-07.4 has been shifted to IPY-05.2.</t>
  </si>
  <si>
    <t>IPY-05.3</t>
  </si>
  <si>
    <t>Do you have documented custom changes made to any hypervisor in use, and all solution-specific virtualization hooks available for customer review?</t>
  </si>
  <si>
    <t>No change to IPY-05.3.</t>
  </si>
  <si>
    <t>MOS-01.1</t>
  </si>
  <si>
    <t>Do you provide anti-malware training specific to mobile devices as part of your information security awareness training?</t>
  </si>
  <si>
    <t>No change to MOS-01.1.</t>
  </si>
  <si>
    <t>MOS-02.1</t>
  </si>
  <si>
    <t>Do you document and make available lists of approved application stores for mobile devices accessing or storing company data and/or company systems?</t>
  </si>
  <si>
    <t>No change to MOS-02.1.</t>
  </si>
  <si>
    <t>MOS-03.1</t>
  </si>
  <si>
    <t>Do you have a policy enforcement capability (e.g., XACML) to ensure that only approved applications and those from approved application stores can be loaded onto a mobile device?</t>
  </si>
  <si>
    <t>No change to MOS-03.1.</t>
  </si>
  <si>
    <t>MOS-04.1</t>
  </si>
  <si>
    <t>Does your BYOD policy and training clearly state which applications and applications stores are approved for use on BYOD devices?</t>
  </si>
  <si>
    <t>No change to MOS-04.1.</t>
  </si>
  <si>
    <t>MOS-05.1</t>
  </si>
  <si>
    <t>Do you have a documented mobile device policy in your employee training that clearly defines mobile devices and the accepted usage and requirements for mobile devices?</t>
  </si>
  <si>
    <t>No change to MOS-05.1.</t>
  </si>
  <si>
    <t>MOS-06.1</t>
  </si>
  <si>
    <t>Do you have a documented list of pre-approved cloud based services that are allowed to be used for use and storage of company business data via a mobile device?</t>
  </si>
  <si>
    <t>No change to MOS-06.1.</t>
  </si>
  <si>
    <t>MOS-07.1</t>
  </si>
  <si>
    <t>Do you have a documented application validation process for testing device, operating system, and application compatibility issues?</t>
  </si>
  <si>
    <t>No change to MOS-07.1.</t>
  </si>
  <si>
    <t>MOS-08.1</t>
  </si>
  <si>
    <t>Do you have a BYOD policy that defines the device(s) and eligibility requirements allowed for BYOD usage?</t>
  </si>
  <si>
    <t>No change to MOS-08.1.</t>
  </si>
  <si>
    <t>MOS-09.1</t>
  </si>
  <si>
    <t>Do you maintain an inventory of all mobile devices storing and accessing company data which includes device status (e.g., operating system and patch levels, lost or decommissioned, device assignee)?</t>
  </si>
  <si>
    <t>No change to MOS-09.1.</t>
  </si>
  <si>
    <t>MOS-10.1</t>
  </si>
  <si>
    <t>Do you have a centralized mobile device management solution deployed to all mobile devices that are permitted to store, transmit, or process company data?</t>
  </si>
  <si>
    <t>No change to MOS-10.1.</t>
  </si>
  <si>
    <t>MOS-11.1</t>
  </si>
  <si>
    <t>Does your mobile device policy require the use of encryption for either the entire device or for data identified as sensitive enforceable through technology controls for all mobile devices?</t>
  </si>
  <si>
    <t>No change to MOS-11.1.</t>
  </si>
  <si>
    <t>MOS-12.1</t>
  </si>
  <si>
    <t>Does your mobile device policy prohibit the circumvention of built-in security controls on mobile devices (e.g., jailbreaking or rooting)?</t>
  </si>
  <si>
    <t>No change to MOS-12.1.</t>
  </si>
  <si>
    <t>MOS-12.2</t>
  </si>
  <si>
    <t>Do you have detective and preventative controls on the device or via a centralized device management system which prohibit the circumvention of built-in security controls?</t>
  </si>
  <si>
    <t>No change to MOS-12.2.</t>
  </si>
  <si>
    <t>MOS-13.1</t>
  </si>
  <si>
    <t>Does your BYOD policy clearly define the expectation of privacy, requirements for litigation, e-discovery, and legal holds?</t>
  </si>
  <si>
    <t>No change to MOS-13.1.</t>
  </si>
  <si>
    <t>MOS-13.2</t>
  </si>
  <si>
    <t>Does the BYOD policy clearly state the expectations over the loss of non-company data in case a wipe of the device is required?</t>
  </si>
  <si>
    <t>New question added to MOS-13.2.</t>
  </si>
  <si>
    <t>MOS-14.1</t>
  </si>
  <si>
    <t>Do you require and enforce via technical controls an automatic lockout screen for BYOD and company owned devices?</t>
  </si>
  <si>
    <t>No change to MOS-14.1.</t>
  </si>
  <si>
    <t>MOS-15.1</t>
  </si>
  <si>
    <t>Do you manage all changes to mobile device operating systems, patch levels, and applications via your company's change management processes?</t>
  </si>
  <si>
    <t>No change to MOS-15.1.</t>
  </si>
  <si>
    <t>MOS-16.1</t>
  </si>
  <si>
    <t>Do you have password policies for enterprise issued mobile devices and/or BYOD mobile devices?</t>
  </si>
  <si>
    <t>No change to MOS-16.1.</t>
  </si>
  <si>
    <t>MOS-16.2</t>
  </si>
  <si>
    <t>Are your password policies enforced through technical controls (i.e. MDM)?</t>
  </si>
  <si>
    <t>No change to MOS-16.2.</t>
  </si>
  <si>
    <t>MOS-16.3</t>
  </si>
  <si>
    <t>Do your password policies prohibit the changing of authentication requirements (i.e. password/PIN length) via a mobile device?</t>
  </si>
  <si>
    <t>No change to MOS-16.3.</t>
  </si>
  <si>
    <t>MOS-17.1</t>
  </si>
  <si>
    <t>Do you have a policy that requires BYOD users to perform backups of specified corporate data?</t>
  </si>
  <si>
    <t>No change to MOS-17.1.</t>
  </si>
  <si>
    <t>MOS-17.2</t>
  </si>
  <si>
    <t>Do you have a policy that requires BYOD users to prohibit the usage of unapproved application stores?</t>
  </si>
  <si>
    <t>No change to MOS-17.2.</t>
  </si>
  <si>
    <t>MOS-17.3</t>
  </si>
  <si>
    <t>Do you have a policy that requires BYOD users to use anti-malware software (where supported)?</t>
  </si>
  <si>
    <t>No change to MOS-17.3.</t>
  </si>
  <si>
    <t>MOS-18.1</t>
  </si>
  <si>
    <t>Does your IT provide remote wipe or corporate data wipe for all company-accepted BYOD devices?</t>
  </si>
  <si>
    <t>No change to MOS-18.1.</t>
  </si>
  <si>
    <t>MOS-18.2</t>
  </si>
  <si>
    <t>Does your IT provide remote wipe or corporate data wipe for all company-assigned mobile devices?</t>
  </si>
  <si>
    <t>No change to MOS-18.2.</t>
  </si>
  <si>
    <t>MOS-19.1</t>
  </si>
  <si>
    <t>Do your mobile devices have the latest available security-related patches installed upon general release by the device manufacturer or carrier?</t>
  </si>
  <si>
    <t>No change to MOS-19.1.</t>
  </si>
  <si>
    <t>MOS-19.2</t>
  </si>
  <si>
    <t>Do your mobile devices allow for remote validation to download the latest security patches by company IT personnel?</t>
  </si>
  <si>
    <t>No change to MOS-19.2.</t>
  </si>
  <si>
    <t>MOS-20.1</t>
  </si>
  <si>
    <t>Does your BYOD policy clarify the systems and servers allowed for use or access on the BYOD-enabled device?</t>
  </si>
  <si>
    <t>No change to MOS-20.1.</t>
  </si>
  <si>
    <t>MOS-20.2</t>
  </si>
  <si>
    <t>Does your BYOD policy specify the user roles that are allowed access via a BYOD-enabled device?</t>
  </si>
  <si>
    <t>No change to MOS-20.2.</t>
  </si>
  <si>
    <t>SEF-01.1</t>
  </si>
  <si>
    <t>Do you maintain liaisons and points of contact with local authorities in accordance with contracts and appropriate regulations?</t>
  </si>
  <si>
    <t>No change to SEF-01.1.</t>
  </si>
  <si>
    <t>SEF-02.1</t>
  </si>
  <si>
    <t>Do you have a documented security incident response plan?</t>
  </si>
  <si>
    <t>No change to SEF-02.1.</t>
  </si>
  <si>
    <t>SEF-02.2</t>
  </si>
  <si>
    <t>Do you integrate customized tenant requirements into your security incident response plans?</t>
  </si>
  <si>
    <t>No change to SEF-02.2.</t>
  </si>
  <si>
    <t>SEF-02.3</t>
  </si>
  <si>
    <t>Do you publish a roles and responsibilities document specifying what you vs. your tenants are responsible for during security incidents?</t>
  </si>
  <si>
    <t>No change to SEF-02.3.</t>
  </si>
  <si>
    <t>SEF-02.4</t>
  </si>
  <si>
    <t>Have you tested your security incident response plans in the last year?</t>
  </si>
  <si>
    <t>No change to SEF-02.4.</t>
  </si>
  <si>
    <t>SEF-03.1</t>
  </si>
  <si>
    <t>Are workforce personnel and external business relationships adequately informed of their responsibility, and, if required, consent and/or contractually required to report all information security events in a timely manner?</t>
  </si>
  <si>
    <t>New question added to SEF-03.1.</t>
  </si>
  <si>
    <t>SEF-03.2</t>
  </si>
  <si>
    <t>Do you have predefined communication channels for workforce personnel and external business partners to report incidents in a timely manner adhering to applicable legal, statutory, or regulatory compliance obligations?</t>
  </si>
  <si>
    <t>New question added to SEF-03.2.</t>
  </si>
  <si>
    <t>SEF-04.1</t>
  </si>
  <si>
    <t>Does your incident response plan comply with industry standards for legally admissible chain-of-custody management processes and controls?</t>
  </si>
  <si>
    <t>No change to SEF-04.1.</t>
  </si>
  <si>
    <t>SEF-04.2</t>
  </si>
  <si>
    <t>Does your incident response capability include the use of legally admissible forensic data collection and analysis techniques?</t>
  </si>
  <si>
    <t>No change to SEF-04.2.</t>
  </si>
  <si>
    <t>SEF-04.3</t>
  </si>
  <si>
    <t>Are you capable of supporting litigation holds (freeze of data from a specific point in time) for a specific tenant without freezing other tenant data?</t>
  </si>
  <si>
    <t>No change to SEF-04.3.</t>
  </si>
  <si>
    <t>SEF-04.4</t>
  </si>
  <si>
    <t>Do you enforce and attest to tenant data separation when producing data in response to legal subpoenas?</t>
  </si>
  <si>
    <t>No change to SEF-04.4.</t>
  </si>
  <si>
    <t>SEF-05.1</t>
  </si>
  <si>
    <t>Do you monitor and quantify the types, volumes, and impacts on all information security incidents?</t>
  </si>
  <si>
    <t>No change to SEF-05.1.</t>
  </si>
  <si>
    <t>SEF-05.2</t>
  </si>
  <si>
    <t>Will you share statistical information for security incident data with your tenants upon request?</t>
  </si>
  <si>
    <t>No change to SEF-05.2.</t>
  </si>
  <si>
    <t>STA-01.1</t>
  </si>
  <si>
    <t>Do you inspect and account for data quality errors and associated risks, and work with your cloud supply-chain partners to correct them?</t>
  </si>
  <si>
    <t>No change to STA-01.1.</t>
  </si>
  <si>
    <t>STA-01.2</t>
  </si>
  <si>
    <t>If using virtual infrastructure, do you provide tenants with a capability to restore a virtual machine to a previous configuration?</t>
  </si>
  <si>
    <t>Do you design and implement controls to mitigate and contain data security risks through proper separation of duties, role-based access, and least-privileged access for all personnel within your supply chain?</t>
  </si>
  <si>
    <t>No change to STA-01.2.</t>
  </si>
  <si>
    <t>STA-02.1</t>
  </si>
  <si>
    <t>Do you make security incident information available to all affected customers and providers periodically through electronic methods (e.g., portals)?</t>
  </si>
  <si>
    <t>No change to STA-02.1.</t>
  </si>
  <si>
    <t>STA-03.1</t>
  </si>
  <si>
    <t>Do you collect capacity and use data for all relevant components of your cloud service offering?</t>
  </si>
  <si>
    <t>No change to STA-03.1.</t>
  </si>
  <si>
    <t>STA-03.2</t>
  </si>
  <si>
    <t>Do you provide tenants with capacity planning and use reports?</t>
  </si>
  <si>
    <t>No change to STA-03.2.</t>
  </si>
  <si>
    <t>STA-04.1</t>
  </si>
  <si>
    <t>Do you perform annual internal assessments of conformance and effectiveness of your policies, procedures, and supporting measures and metrics?</t>
  </si>
  <si>
    <t>No change to STA-04.1.</t>
  </si>
  <si>
    <t>STA-05.1</t>
  </si>
  <si>
    <t>Do you select and monitor outsourced providers in compliance with laws in the country where the data is processed, stored, and transmitted?</t>
  </si>
  <si>
    <t>No change to STA-05.1.</t>
  </si>
  <si>
    <t>STA-05.2</t>
  </si>
  <si>
    <t>Do you select and monitor outsourced providers to ensure that they are in compliance with applicable legislation?</t>
  </si>
  <si>
    <t>New question added to STA-05.2.</t>
  </si>
  <si>
    <t>STA-05.3</t>
  </si>
  <si>
    <t>Does legal counsel review all third-party agreements?</t>
  </si>
  <si>
    <t>No change to STA-05.3.</t>
  </si>
  <si>
    <t>STA-05.4</t>
  </si>
  <si>
    <t>Do third-party agreements include provision for the security and protection of information and assets?</t>
  </si>
  <si>
    <t>No change to STA-05.4.</t>
  </si>
  <si>
    <t>STA-05.5</t>
  </si>
  <si>
    <t>Do you have the capability to recover data for a specific customer in the case of a failure or data loss?</t>
  </si>
  <si>
    <t>AAC-03.2 has been shifted to STA-05.5.</t>
  </si>
  <si>
    <t>STA-05.6</t>
  </si>
  <si>
    <t>Do you have the capability to restrict the storage of customer data to specific countries or geographic locations?</t>
  </si>
  <si>
    <t>AAC-03.3 has been shifted to STA-05.6.</t>
  </si>
  <si>
    <t>STA-05.7</t>
  </si>
  <si>
    <t>Can you provide the physical location/geography of storage of a tenant’s data upon request?</t>
  </si>
  <si>
    <t>DSI-01.4 has been shifted to STA-05.7.</t>
  </si>
  <si>
    <t>STA-05.8</t>
  </si>
  <si>
    <t>Can you provide the physical location/geography of storage of a tenant's data in advance?</t>
  </si>
  <si>
    <t>DSI-01.5 has been shifted to STA-05.8.</t>
  </si>
  <si>
    <t>STA-05.9</t>
  </si>
  <si>
    <t>Do you allow tenants to define acceptable geographical locations for data routing or resource instantiation?</t>
  </si>
  <si>
    <t>DSI-01.7 has been shifted to STA-05.9.</t>
  </si>
  <si>
    <t>STA-05.10</t>
  </si>
  <si>
    <t>Are systems in place to monitor for privacy breaches and notify tenants expeditiously if a privacy event may have impacted their data?</t>
  </si>
  <si>
    <t>HRS-01.1 has been shifted to STA-05.10.</t>
  </si>
  <si>
    <t>STA-05.11</t>
  </si>
  <si>
    <t>Backup, recovery and redundancy mechanisms are tested at least annually, as part of the DR testing procedure.</t>
  </si>
  <si>
    <t>Do you allow tenants to opt out of having their data/metadata accessed via inspection technologies?</t>
  </si>
  <si>
    <t>HRS-08.3 has been shifted to STA-05.11.</t>
  </si>
  <si>
    <t>STA-05.12</t>
  </si>
  <si>
    <t>Do you provide the client with a list and copies of all subprocessing agreements and keep this updated?</t>
  </si>
  <si>
    <t>No change to STA-05.12.</t>
  </si>
  <si>
    <r>
      <rPr>
        <b/>
        <sz val="11"/>
        <color rgb="FFFFFFFF"/>
        <rFont val="Calibri"/>
      </rPr>
      <t>Change Control &amp; Configuration Management</t>
    </r>
    <r>
      <rPr>
        <sz val="11"/>
        <color rgb="FFFFFFFF"/>
        <rFont val="Calibri"/>
      </rPr>
      <t xml:space="preserve">
</t>
    </r>
    <r>
      <rPr>
        <i/>
        <sz val="11"/>
        <color rgb="FFFFFFFF"/>
        <rFont val="Calibri"/>
      </rPr>
      <t>New Development / Acquisition</t>
    </r>
  </si>
  <si>
    <t>STA-06.1</t>
  </si>
  <si>
    <t>Do you review the risk management and governanced processes of partners to account for risks inherited from other members of that partner's supply chain?</t>
  </si>
  <si>
    <t>No change to STA-06.1.</t>
  </si>
  <si>
    <t>STA-07.1</t>
  </si>
  <si>
    <t>Are policies and procedures established, and supporting business processes and technical measures implemented, for maintaining complete, accurate, and relevant agreements (e.g., SLAs) between providers and customers (tenants)?</t>
  </si>
  <si>
    <t>CCC-01</t>
  </si>
  <si>
    <t>No change to STA-07.1.</t>
  </si>
  <si>
    <t>STA-07.2</t>
  </si>
  <si>
    <t>Do you have the ability to measure and address non-conformance of provisions and/or terms across the entire supply chain (upstream/downstream)?</t>
  </si>
  <si>
    <t>No change to STA-07.2.</t>
  </si>
  <si>
    <t>Policies and procedures shall be established, and supporting business processes and technical measures implemented, to ensure the development and/or acquisition of new data, physical or virtual applications, infrastructure network and systems components, or any corporate, operations and/or data center facilities have been pre-authorized by the organization's business leadership or other accountable business role or function.</t>
  </si>
  <si>
    <t>STA-07.3</t>
  </si>
  <si>
    <t>Can you manage service-level conflicts or inconsistencies resulting from disparate supplier relationships?</t>
  </si>
  <si>
    <t>No change to STA-07.3.</t>
  </si>
  <si>
    <t>STA-07.4</t>
  </si>
  <si>
    <t>Hardware, software and services aquisition is subject to management approval.</t>
  </si>
  <si>
    <t>Do you provide tenants with ongoing visibility and reporting of your operational Service Level Agreement (SLA) performance?</t>
  </si>
  <si>
    <t>BCR-09.1 has been shifted to STA-07.4.</t>
  </si>
  <si>
    <t>STA-07.5</t>
  </si>
  <si>
    <t>Do you make standards-based information security metrics (CSA, CAMM, etc.) available to your tenants?</t>
  </si>
  <si>
    <t>BCR-09.2 has been shifted to STA-07.5.</t>
  </si>
  <si>
    <t>STA-07.6</t>
  </si>
  <si>
    <r>
      <rPr>
        <b/>
        <sz val="11"/>
        <color rgb="FFFFFFFF"/>
        <rFont val="Calibri"/>
      </rPr>
      <t>Change Control &amp; Configuration Management</t>
    </r>
    <r>
      <rPr>
        <sz val="11"/>
        <color rgb="FFFFFFFF"/>
        <rFont val="Calibri"/>
      </rPr>
      <t xml:space="preserve">
</t>
    </r>
    <r>
      <rPr>
        <i/>
        <sz val="11"/>
        <color rgb="FFFFFFFF"/>
        <rFont val="Calibri"/>
      </rPr>
      <t>Outsourced Development</t>
    </r>
  </si>
  <si>
    <t>Do you provide customers with ongoing visibility and reporting of your SLA performance?</t>
  </si>
  <si>
    <t>BCR-09.3 has been shifted to STA-07.6.</t>
  </si>
  <si>
    <t>STA-07.7</t>
  </si>
  <si>
    <t>Do your data management policies and procedures address tenant and service level conflicts of interests?</t>
  </si>
  <si>
    <t>HRS-11.1 has been shifted to STA-07.7.</t>
  </si>
  <si>
    <t>STA-07.8</t>
  </si>
  <si>
    <t>CCC-02</t>
  </si>
  <si>
    <t>Do you review all service level agreements at least annually?</t>
  </si>
  <si>
    <t>New question added to STA-07.8.</t>
  </si>
  <si>
    <t>STA-08.1</t>
  </si>
  <si>
    <t>Do you assure reasonable information security across your information supply chain by performing an annual review?</t>
  </si>
  <si>
    <t>No change to STA-08.1.</t>
  </si>
  <si>
    <t>STA-08.2</t>
  </si>
  <si>
    <t>Does your annual review include all partners/third-party providers upon which your information supply chain depends?</t>
  </si>
  <si>
    <t>No change to STA-08.2.</t>
  </si>
  <si>
    <t>STA-09.1</t>
  </si>
  <si>
    <t>Do you mandate annual information security reviews and audits of your third party providers to ensure that all agreed upon security requirements are met?</t>
  </si>
  <si>
    <t>New question added to STA-09.1.</t>
  </si>
  <si>
    <t>STA-09.2</t>
  </si>
  <si>
    <t>Do you have external third party services conduct vulnerability scans and periodic penetration tests on your applications and networks?</t>
  </si>
  <si>
    <t>No change to STA-09.2.</t>
  </si>
  <si>
    <t>TVM-01.1</t>
  </si>
  <si>
    <t>Do you have anti-malware programs that support or connect to your cloud service offerings installed on all of your systems?</t>
  </si>
  <si>
    <t>No change to TVM-01.1.</t>
  </si>
  <si>
    <t>TVM-01.2</t>
  </si>
  <si>
    <t>Do you ensure that security threat detection systems using signatures, lists, or behavioral patterns are updated across all infrastructure components within industry accepted time frames?</t>
  </si>
  <si>
    <t>No change to TVM-01.2.</t>
  </si>
  <si>
    <t>TVM-02.1</t>
  </si>
  <si>
    <t>Do you conduct network-layer vulnerability scans regularly as prescribed by industry best practices?</t>
  </si>
  <si>
    <t>No change to TVM-02.1.</t>
  </si>
  <si>
    <t>TVM-02.2</t>
  </si>
  <si>
    <t>Do you conduct application-layer vulnerability scans regularly as prescribed by industry best practices?</t>
  </si>
  <si>
    <t>External business partners shall adhere to the same policies and procedures for change management, release, and testing as internal developers within the organization (e.g., ITIL service management processes).</t>
  </si>
  <si>
    <t>No change to TVM-02.2.</t>
  </si>
  <si>
    <t>TVM-02.3</t>
  </si>
  <si>
    <t>Do you conduct local operating system-layer vulnerability scans regularly as prescribed by industry best practices?</t>
  </si>
  <si>
    <t>No change to TVM-02.3.</t>
  </si>
  <si>
    <t>TVM-02.4</t>
  </si>
  <si>
    <t>Will you make the results of vulnerability scans available to tenants at their request?</t>
  </si>
  <si>
    <t>No change to TVM-02.4.</t>
  </si>
  <si>
    <t>TVM-02.5</t>
  </si>
  <si>
    <t>Do you have a capability to rapidly patch vulnerabilities across all of your computing devices, applications, and systems?</t>
  </si>
  <si>
    <t>No change to TVM-02.5.</t>
  </si>
  <si>
    <t>TVM-02.6</t>
  </si>
  <si>
    <t>Do you inform customers (tenant) of policies and procedures and identified weaknesses if customer (tenant) data is used as part the service and/or customer (tenant) has some shared responsibility over implementation of control?</t>
  </si>
  <si>
    <t>New question added to TVM-02.6.</t>
  </si>
  <si>
    <t>TVM-03.1</t>
  </si>
  <si>
    <t>Is mobile code authorized before its installation and use, and the code configuration checked, to ensure that the authorized mobile code operates according to a clearly defined security policy?</t>
  </si>
  <si>
    <t>No change to TVM-03.1.</t>
  </si>
  <si>
    <t>TVM-03.2</t>
  </si>
  <si>
    <t>Is all unauthorized mobile code prevented from executing?</t>
  </si>
  <si>
    <t>No change to TVM-03.2.</t>
  </si>
  <si>
    <r>
      <rPr>
        <b/>
        <sz val="11"/>
        <color rgb="FFFFFFFF"/>
        <rFont val="Calibri"/>
      </rPr>
      <t xml:space="preserve">Change Control &amp; Configuration </t>
    </r>
    <r>
      <rPr>
        <i/>
        <sz val="11"/>
        <color rgb="FFFFFFFF"/>
        <rFont val="Calibri"/>
      </rPr>
      <t>Management
Quality Testing</t>
    </r>
  </si>
  <si>
    <t>CCC-03</t>
  </si>
  <si>
    <t>Organizations shall follow a defined quality change control and testing process (e.g., ITIL Service Management) with established baselines, testing, and release standards which focus on system availability, confidentiality, and integrity of systems and services.</t>
  </si>
  <si>
    <t>All changes are subject to change control processes and testing.</t>
  </si>
  <si>
    <t>Release notes and documentation is made available to customers.</t>
  </si>
  <si>
    <t>Reported vulnerabilities and defects are analysed and prioritised according to their potential impact and likelihood and addressed by our support teams accordingly.</t>
  </si>
  <si>
    <t>All software is subject to independent quality control, prior to release.</t>
  </si>
  <si>
    <t>Not applicable as all software is developped in-house. However, all software is subject to the same quality control processes.</t>
  </si>
  <si>
    <t>Debugging and test code is required to be removed before release. Code is subject to peer review as well as independent quality control. Testing components are physically seperated and excluded as part of the build/deploy process.</t>
  </si>
  <si>
    <r>
      <rPr>
        <b/>
        <sz val="11"/>
        <color rgb="FFFFFFFF"/>
        <rFont val="Calibri"/>
      </rPr>
      <t>Change Control &amp; Configuration Management</t>
    </r>
    <r>
      <rPr>
        <sz val="11"/>
        <color rgb="FFFFFFFF"/>
        <rFont val="Calibri"/>
      </rPr>
      <t xml:space="preserve">
</t>
    </r>
    <r>
      <rPr>
        <i/>
        <sz val="11"/>
        <color rgb="FFFFFFFF"/>
        <rFont val="Calibri"/>
      </rPr>
      <t>Unauthorized Software Installations</t>
    </r>
  </si>
  <si>
    <t>CCC-04</t>
  </si>
  <si>
    <t>Policies and procedures shall be established, and supporting business processes and technical measures implemented, to restrict the installation of unauthorized software on organizationally-owned or managed user end-point devices (e.g., issued workstations, laptops, and mobile devices) and IT infrastructure network and systems components.</t>
  </si>
  <si>
    <t>Planbox uses both automatic detection and prevention mechanisms, as well as manual audit processes.</t>
  </si>
  <si>
    <r>
      <rPr>
        <b/>
        <sz val="11"/>
        <color rgb="FFFFFFFF"/>
        <rFont val="Calibri"/>
      </rPr>
      <t>Change Control &amp; Configuration Management</t>
    </r>
    <r>
      <rPr>
        <sz val="11"/>
        <color rgb="FFFFFFFF"/>
        <rFont val="Calibri"/>
      </rPr>
      <t xml:space="preserve">
</t>
    </r>
    <r>
      <rPr>
        <i/>
        <sz val="11"/>
        <color rgb="FFFFFFFF"/>
        <rFont val="Calibri"/>
      </rPr>
      <t>Production Changes</t>
    </r>
  </si>
  <si>
    <t>CCC-05</t>
  </si>
  <si>
    <t>Policies and procedures shall be established for managing the risks associated with applying changes to:
 • Business-critical or customer (tenant)-impacting (physical and virtual) applications and system-system interface (API) designs and configurations.
 • Infrastructure network and systems components.
Technical measures shall be implemented to provide assurance that all changes directly correspond to a registered change request, business-critical or customer (tenant), and/or authorization by, the customer (tenant) as per agreement (SLA) prior to deployment.</t>
  </si>
  <si>
    <t>Change management documentation is made available to customers.</t>
  </si>
  <si>
    <t>Production changes are subject to documentation and approval prior to them being made.</t>
  </si>
  <si>
    <r>
      <rPr>
        <b/>
        <sz val="11"/>
        <color rgb="FFFFFFFF"/>
        <rFont val="Calibri"/>
      </rPr>
      <t>Data Security &amp; Information Lifecycle Management</t>
    </r>
    <r>
      <rPr>
        <sz val="11"/>
        <color rgb="FFFFFFFF"/>
        <rFont val="Calibri"/>
      </rPr>
      <t xml:space="preserve">
</t>
    </r>
    <r>
      <rPr>
        <i/>
        <sz val="11"/>
        <color rgb="FFFFFFFF"/>
        <rFont val="Calibri"/>
      </rPr>
      <t>Classification</t>
    </r>
  </si>
  <si>
    <t>DSI-01</t>
  </si>
  <si>
    <t>Data and objects containing data shall be assigned a classification by the data owner based on data type, value, sensitivity, and criticality to the organization.</t>
  </si>
  <si>
    <t>Our solution is provided as a fully managed service. While we perform this identification, it is not provided to tenants.</t>
  </si>
  <si>
    <t>While we use tags to identify assets, this is not made available to customers as our solution is provided as a fully-managed service.</t>
  </si>
  <si>
    <r>
      <rPr>
        <b/>
        <sz val="11"/>
        <color rgb="FFFFFFFF"/>
        <rFont val="Calibri"/>
      </rPr>
      <t>Data Security &amp; Information Lifecycle Management</t>
    </r>
    <r>
      <rPr>
        <sz val="11"/>
        <color rgb="FFFFFFFF"/>
        <rFont val="Calibri"/>
      </rPr>
      <t xml:space="preserve">
</t>
    </r>
    <r>
      <rPr>
        <i/>
        <sz val="11"/>
        <color rgb="FFFFFFFF"/>
        <rFont val="Calibri"/>
      </rPr>
      <t>Data Inventory / Flows</t>
    </r>
  </si>
  <si>
    <t>DSI-02</t>
  </si>
  <si>
    <t>Policies and procedures shall be established, and supporting business processes and technical measures implemented, to inventory, document, and maintain data flows for data that is resident (permanently or temporarily) within the service's geographically distributed (physical and virtual) applications and infrastructure network and systems components and/or shared with other third parties to ascertain any regulatory, statutory, or supply chain agreement (SLA) compliance impact, and to address any other business risks associated with the data. Upon request, provider shall inform customer (tenant) of compliance impact and risk, especially if customer data is used as part of the services.</t>
  </si>
  <si>
    <t>CONSENSUS ASSESSMENTS INITIATIVE QUESTIONNAIRE (CAIQ) V3.0.1 GUIDING DOCUMENT PRINCIPLES</t>
  </si>
  <si>
    <t>All data flows are documented</t>
  </si>
  <si>
    <t>Customers can request that their data is only processed and/or stored within a particular geographic region.</t>
  </si>
  <si>
    <r>
      <rPr>
        <b/>
        <sz val="10"/>
        <color theme="0"/>
        <rFont val="Arial"/>
      </rPr>
      <t>Data Security &amp; Information Lifecycle Management</t>
    </r>
    <r>
      <rPr>
        <sz val="10"/>
        <color theme="0"/>
        <rFont val="Arial"/>
      </rPr>
      <t xml:space="preserve">
</t>
    </r>
    <r>
      <rPr>
        <i/>
        <sz val="10"/>
        <color theme="0"/>
        <rFont val="Arial"/>
      </rPr>
      <t>E-commerce Transactions</t>
    </r>
  </si>
  <si>
    <r>
      <t xml:space="preserve">INTENT OF THIS TAB:  </t>
    </r>
    <r>
      <rPr>
        <sz val="12"/>
        <color rgb="FF000000"/>
        <rFont val="Calibri"/>
      </rPr>
      <t xml:space="preserve">To assist reviewers/users of document to understand both the intent and structure of CAIQ  </t>
    </r>
  </si>
  <si>
    <t>DSI-03</t>
  </si>
  <si>
    <t>GUIDING PRINCIPLES:</t>
  </si>
  <si>
    <r>
      <t>·</t>
    </r>
    <r>
      <rPr>
        <sz val="7"/>
        <color rgb="FF000000"/>
        <rFont val="Times New Roman"/>
      </rPr>
      <t xml:space="preserve">         </t>
    </r>
    <r>
      <rPr>
        <sz val="12"/>
        <color rgb="FF000000"/>
        <rFont val="Calibri"/>
      </rPr>
      <t xml:space="preserve">Questionnaire is organized using CSA 16 governing &amp; operating domains divided into “control areas” within CSA’s Controls Matrix structure </t>
    </r>
  </si>
  <si>
    <t>Data related to electronic commerce (e-commerce) that traverses public networks shall be appropriately classified and protected from fraudulent activity, unauthorized disclosure, or modification in such a manner to prevent contract dispute and compromise of data.</t>
  </si>
  <si>
    <t>All data is encrypted using industry-standard encryption algorithms by default.</t>
  </si>
  <si>
    <r>
      <t>·</t>
    </r>
    <r>
      <rPr>
        <sz val="7"/>
        <color rgb="FF000000"/>
        <rFont val="Times New Roman"/>
      </rPr>
      <t xml:space="preserve">         </t>
    </r>
    <r>
      <rPr>
        <sz val="12"/>
        <color rgb="FF000000"/>
        <rFont val="Calibri"/>
      </rPr>
      <t>Questions are to assist both cloud providers in general principles of cloud security and clients in vetting cloud providers on the security of their offering and company security profile</t>
    </r>
  </si>
  <si>
    <t>All data is encrypted in transit and at rest by default.</t>
  </si>
  <si>
    <r>
      <t>·</t>
    </r>
    <r>
      <rPr>
        <sz val="7"/>
        <color rgb="FF000000"/>
        <rFont val="Times New Roman"/>
      </rPr>
      <t xml:space="preserve">         </t>
    </r>
    <r>
      <rPr>
        <sz val="12"/>
        <color rgb="FF000000"/>
        <rFont val="Calibri"/>
      </rPr>
      <t>CAIQ is not intended to duplicate or replace existing industry security assessments but to contain questions unique or critical to the cloud computing model in each control area</t>
    </r>
  </si>
  <si>
    <r>
      <t>·</t>
    </r>
    <r>
      <rPr>
        <sz val="7"/>
        <color rgb="FF000000"/>
        <rFont val="Times New Roman"/>
      </rPr>
      <t xml:space="preserve">         </t>
    </r>
    <r>
      <rPr>
        <sz val="12"/>
        <color rgb="FF000000"/>
        <rFont val="Calibri"/>
      </rPr>
      <t>Each question should be able to be answered yes or no</t>
    </r>
  </si>
  <si>
    <r>
      <rPr>
        <b/>
        <sz val="11"/>
        <color rgb="FFFFFFFF"/>
        <rFont val="Calibri"/>
      </rPr>
      <t>Data Security &amp; Information Lifecycle Management</t>
    </r>
    <r>
      <rPr>
        <sz val="11"/>
        <color rgb="FFFFFFFF"/>
        <rFont val="Calibri"/>
      </rPr>
      <t xml:space="preserve">
</t>
    </r>
    <r>
      <rPr>
        <i/>
        <sz val="11"/>
        <color rgb="FFFFFFFF"/>
        <rFont val="Calibri"/>
      </rPr>
      <t>Handling / Labeling / Security Policy</t>
    </r>
  </si>
  <si>
    <r>
      <t>·</t>
    </r>
    <r>
      <rPr>
        <sz val="7"/>
        <color rgb="FF000000"/>
        <rFont val="Times New Roman"/>
      </rPr>
      <t xml:space="preserve">         </t>
    </r>
    <r>
      <rPr>
        <sz val="12"/>
        <color rgb="FF000000"/>
        <rFont val="Calibri"/>
      </rPr>
      <t>If a question can’t be answered yes or no then it was separated into two or more questions to allow yes or no answers.</t>
    </r>
  </si>
  <si>
    <t>DSI-04</t>
  </si>
  <si>
    <t>Policies and procedures shall be established for labeling, handling, and the security of data and objects which contain data. Mechanisms for label inheritance shall be implemented for objects that act as aggregate containers for data.</t>
  </si>
  <si>
    <r>
      <t>·</t>
    </r>
    <r>
      <rPr>
        <sz val="7"/>
        <color rgb="FF000000"/>
        <rFont val="Times New Roman"/>
      </rPr>
      <t xml:space="preserve">         </t>
    </r>
    <r>
      <rPr>
        <sz val="12"/>
        <color rgb="FF000000"/>
        <rFont val="Calibri"/>
      </rPr>
      <t>Questions are intended to foster further detailed questions to provider by client specific to client’s cloud security needs. This was done to limit number of questions to make the assessment feasible and since each client may have unique follow-on questions or may not be concerned with all follow-on questions</t>
    </r>
  </si>
  <si>
    <t>An appropriate set of procedures for information labeling and handling has been developed in accordance with our Information Classification Policy. Where labeling is not feasible, other means of designating the classification of information has be applied, e.g. via documented procedures.</t>
  </si>
  <si>
    <t>Where data is aggregated, the container is subject to the strictest controls required by the data contained in it.</t>
  </si>
  <si>
    <r>
      <rPr>
        <b/>
        <sz val="11"/>
        <color rgb="FFFFFFFF"/>
        <rFont val="Calibri"/>
      </rPr>
      <t>Data Security &amp; Information Lifecycle Management</t>
    </r>
    <r>
      <rPr>
        <sz val="11"/>
        <color rgb="FFFFFFFF"/>
        <rFont val="Calibri"/>
      </rPr>
      <t xml:space="preserve">
</t>
    </r>
    <r>
      <rPr>
        <i/>
        <sz val="11"/>
        <color rgb="FFFFFFFF"/>
        <rFont val="Calibri"/>
      </rPr>
      <t>Nonproduction Data</t>
    </r>
  </si>
  <si>
    <t>DSI-05</t>
  </si>
  <si>
    <t>Production data shall not be replicated or used in non-production environments. Any use of customer data in non-production environments requires explicit, documented approval from all customers whose data is affected, and must comply with all legal and regulatory requirements for scrubbing of sensitive data elements.</t>
  </si>
  <si>
    <t>Planbox has policies and procedures in place to help ensure production data is kept within the boundaries of the production environment.</t>
  </si>
  <si>
    <r>
      <rPr>
        <b/>
        <sz val="11"/>
        <color rgb="FFFFFFFF"/>
        <rFont val="Calibri"/>
      </rPr>
      <t>Data Security &amp; Information Lifecycle Management</t>
    </r>
    <r>
      <rPr>
        <sz val="11"/>
        <color rgb="FFFFFFFF"/>
        <rFont val="Calibri"/>
      </rPr>
      <t xml:space="preserve">
</t>
    </r>
    <r>
      <rPr>
        <i/>
        <sz val="11"/>
        <color rgb="FFFFFFFF"/>
        <rFont val="Calibri"/>
      </rPr>
      <t>Ownership / Stewardship</t>
    </r>
  </si>
  <si>
    <t>DSI-06</t>
  </si>
  <si>
    <t>All data shall be designated with stewardship, with assigned responsibilities defined, documented, and communicated.</t>
  </si>
  <si>
    <r>
      <rPr>
        <b/>
        <sz val="11"/>
        <color rgb="FFFFFFFF"/>
        <rFont val="Calibri"/>
      </rPr>
      <t>Data Security &amp; Information Lifecycle Management</t>
    </r>
    <r>
      <rPr>
        <sz val="11"/>
        <color rgb="FFFFFFFF"/>
        <rFont val="Calibri"/>
      </rPr>
      <t xml:space="preserve">
</t>
    </r>
    <r>
      <rPr>
        <i/>
        <sz val="11"/>
        <color rgb="FFFFFFFF"/>
        <rFont val="Calibri"/>
      </rPr>
      <t>Secure Disposal</t>
    </r>
  </si>
  <si>
    <t>DSI-07</t>
  </si>
  <si>
    <t>Policies and procedures shall be established with supporting business processes and technical measures implemented for the secure disposal and complete removal of data from all storage media, ensuring data is not recoverable by any computer forensic means.</t>
  </si>
  <si>
    <t>Do you support the secure deletion (e.g., degaussing/cryptographic wiping) of archived and backed-up data?</t>
  </si>
  <si>
    <t>CONSENSUS ASSESSMENTS INITIATIVE QUESTIONNAIRE VERSION 3.0.1 Change Log</t>
  </si>
  <si>
    <t>All customer data, including archives and backups, is deleted securely at the end of an engagement.</t>
  </si>
  <si>
    <t>Service termination processes are described in the Planbox Master Services Agreement and SLAs.</t>
  </si>
  <si>
    <r>
      <rPr>
        <b/>
        <sz val="11"/>
        <color rgb="FFFFFFFF"/>
        <rFont val="Calibri"/>
      </rPr>
      <t>Datacenter Security</t>
    </r>
    <r>
      <rPr>
        <sz val="11"/>
        <color rgb="FFFFFFFF"/>
        <rFont val="Calibri"/>
      </rPr>
      <t xml:space="preserve">
</t>
    </r>
    <r>
      <rPr>
        <i/>
        <sz val="11"/>
        <color rgb="FFFFFFFF"/>
        <rFont val="Calibri"/>
      </rPr>
      <t>Asset Management</t>
    </r>
  </si>
  <si>
    <t>DCS-01</t>
  </si>
  <si>
    <t xml:space="preserve">Version </t>
  </si>
  <si>
    <t xml:space="preserve">Date </t>
  </si>
  <si>
    <t xml:space="preserve">Control ID </t>
  </si>
  <si>
    <t>Decription of Changes</t>
  </si>
  <si>
    <t>3.0.1-09-16-2014</t>
  </si>
  <si>
    <t>N/A</t>
  </si>
  <si>
    <t>Version 3.0.1-09-16-2014 name updated to Version 3.0.1-11-24-2015</t>
  </si>
  <si>
    <t>Assets must be classified in terms of business criticality, service-level expectations, and operational continuity requirements. A complete inventory of business-critical assets located at all sites and/or geographical locations and their usage over time shall be maintained and updated regularly, and assigned ownership by defined roles and responsibilities.</t>
  </si>
  <si>
    <t>Asset classification is used to help ensure business continuity and service levels.</t>
  </si>
  <si>
    <t>3.0.1-02-01-2016</t>
  </si>
  <si>
    <t>MOS-02</t>
  </si>
  <si>
    <t>Spelling of security</t>
  </si>
  <si>
    <t>Asset inventory and ownership is maintained for all production assets.</t>
  </si>
  <si>
    <t>MOS-04</t>
  </si>
  <si>
    <r>
      <rPr>
        <b/>
        <sz val="11"/>
        <color rgb="FFFFFFFF"/>
        <rFont val="Calibri"/>
      </rPr>
      <t>Datacenter Security</t>
    </r>
    <r>
      <rPr>
        <sz val="11"/>
        <color rgb="FFFFFFFF"/>
        <rFont val="Calibri"/>
      </rPr>
      <t xml:space="preserve">
</t>
    </r>
    <r>
      <rPr>
        <i/>
        <sz val="11"/>
        <color rgb="FFFFFFFF"/>
        <rFont val="Calibri"/>
      </rPr>
      <t>Controlled Access Points</t>
    </r>
  </si>
  <si>
    <t>DCS-02</t>
  </si>
  <si>
    <t>Physical security perimeters (e.g., fences, walls, barriers, guards, gates, electronic surveillance, physical authentication mechanisms, reception desks, and security patrols) shall be implemented to safeguard sensitive data and information systems.</t>
  </si>
  <si>
    <t>MOS-05</t>
  </si>
  <si>
    <t>Are physical security perimeters (e.g., fences, walls, barriers, guards, gates, electronic surveillance, physical authentication mechanisms, reception desks, and security patrols) implemented for all areas housing sensitive data and information systems?</t>
  </si>
  <si>
    <t>Planbox' hosting partners are required to ensure adequate physical security is maintained for all systems.</t>
  </si>
  <si>
    <r>
      <rPr>
        <b/>
        <sz val="11"/>
        <color rgb="FFFFFFFF"/>
        <rFont val="Calibri"/>
      </rPr>
      <t>Datacenter Security</t>
    </r>
    <r>
      <rPr>
        <sz val="11"/>
        <color rgb="FFFFFFFF"/>
        <rFont val="Calibri"/>
      </rPr>
      <t xml:space="preserve">
</t>
    </r>
    <r>
      <rPr>
        <i/>
        <sz val="11"/>
        <color rgb="FFFFFFFF"/>
        <rFont val="Calibri"/>
      </rPr>
      <t>Equipment Identification</t>
    </r>
  </si>
  <si>
    <t>DCS-03</t>
  </si>
  <si>
    <t>MOS-10</t>
  </si>
  <si>
    <t>Spelling of services</t>
  </si>
  <si>
    <t>Automated equipment identification shall be used as a method of connection authentication. Location-aware technologies may be used to validate connection authentication integrity based on known equipment location.</t>
  </si>
  <si>
    <t>A user's physical location can be used as a factor in authentication. Single Sign-On delegates authentication to the customer. Often the ability to log on is restricted to users connected to the coporate network, either physically or via VPN.</t>
  </si>
  <si>
    <t>MOS-12</t>
  </si>
  <si>
    <r>
      <rPr>
        <b/>
        <sz val="11"/>
        <color rgb="FFFFFFFF"/>
        <rFont val="Calibri"/>
      </rPr>
      <t>Datacenter Security</t>
    </r>
    <r>
      <rPr>
        <sz val="11"/>
        <color rgb="FFFFFFFF"/>
        <rFont val="Calibri"/>
      </rPr>
      <t xml:space="preserve">
</t>
    </r>
    <r>
      <rPr>
        <i/>
        <sz val="11"/>
        <color rgb="FFFFFFFF"/>
        <rFont val="Calibri"/>
      </rPr>
      <t>Offsite Authorization</t>
    </r>
  </si>
  <si>
    <t>DCS-04</t>
  </si>
  <si>
    <t>Authorization must be obtained prior to relocation or transfer of hardware, software, or data to an offsite premises.</t>
  </si>
  <si>
    <t>MOS-14</t>
  </si>
  <si>
    <t>Any transfer or relocation of customer data outside of the geographic area it is restricted to is subject to prior approval from the customer.</t>
  </si>
  <si>
    <r>
      <rPr>
        <b/>
        <sz val="11"/>
        <color rgb="FFFFFFFF"/>
        <rFont val="Calibri"/>
      </rPr>
      <t>Datacenter Security</t>
    </r>
    <r>
      <rPr>
        <sz val="11"/>
        <color rgb="FFFFFFFF"/>
        <rFont val="Calibri"/>
      </rPr>
      <t xml:space="preserve">
</t>
    </r>
    <r>
      <rPr>
        <i/>
        <sz val="11"/>
        <color rgb="FFFFFFFF"/>
        <rFont val="Calibri"/>
      </rPr>
      <t>Offsite Equipment</t>
    </r>
  </si>
  <si>
    <t>DCS-05</t>
  </si>
  <si>
    <t>Policies and procedures shall be established for the secure disposal of equipment (by asset type) used outside the organization's premise. This shall include a wiping solution or destruction process that renders recovery of information impossible. The erasure shall consist of a full write of the drive to ensure that the erased drive is released to inventory for reuse and deployment or securely stored until it can be destroyed.</t>
  </si>
  <si>
    <t>MOS-16</t>
  </si>
  <si>
    <t>Not applicable as our solution is provided as a managed service.</t>
  </si>
  <si>
    <r>
      <rPr>
        <b/>
        <sz val="11"/>
        <color rgb="FFFFFFFF"/>
        <rFont val="Calibri"/>
      </rPr>
      <t>Datacenter Security</t>
    </r>
    <r>
      <rPr>
        <sz val="11"/>
        <color rgb="FFFFFFFF"/>
        <rFont val="Calibri"/>
      </rPr>
      <t xml:space="preserve">
</t>
    </r>
    <r>
      <rPr>
        <i/>
        <sz val="11"/>
        <color rgb="FFFFFFFF"/>
        <rFont val="Calibri"/>
      </rPr>
      <t>Policy</t>
    </r>
  </si>
  <si>
    <t>DCS-06</t>
  </si>
  <si>
    <t>Policies and procedures shall be established, and supporting business processes implemented, for maintaining a safe and secure working environment in offices, rooms, facilities, and secure areas storing sensitive information.</t>
  </si>
  <si>
    <t>MOS-17</t>
  </si>
  <si>
    <t>Planbox and our hosting partners are independently audited. These audits include physical security.</t>
  </si>
  <si>
    <t>All staff is required to take part in annual security training relevant to their role and their understanding of their responsibility is tested.</t>
  </si>
  <si>
    <r>
      <rPr>
        <b/>
        <sz val="11"/>
        <color rgb="FFFFFFFF"/>
        <rFont val="Calibri"/>
      </rPr>
      <t>Datacenter Security</t>
    </r>
    <r>
      <rPr>
        <sz val="11"/>
        <color rgb="FFFFFFFF"/>
        <rFont val="Calibri"/>
      </rPr>
      <t xml:space="preserve">
</t>
    </r>
    <r>
      <rPr>
        <i/>
        <sz val="11"/>
        <color rgb="FFFFFFFF"/>
        <rFont val="Calibri"/>
      </rPr>
      <t>Secure Area Authorization</t>
    </r>
  </si>
  <si>
    <t>DCS-07</t>
  </si>
  <si>
    <t>Ingress and egress to secure areas shall be constrained and monitored by physical access control mechanisms to ensure that only authorized personnel are allowed access.</t>
  </si>
  <si>
    <t>SEF-01</t>
  </si>
  <si>
    <t>Spelling of chapter</t>
  </si>
  <si>
    <r>
      <rPr>
        <b/>
        <sz val="11"/>
        <color rgb="FFFFFFFF"/>
        <rFont val="Calibri"/>
      </rPr>
      <t>Datacenter Security</t>
    </r>
    <r>
      <rPr>
        <sz val="11"/>
        <color rgb="FFFFFFFF"/>
        <rFont val="Calibri"/>
      </rPr>
      <t xml:space="preserve">
</t>
    </r>
    <r>
      <rPr>
        <i/>
        <sz val="11"/>
        <color rgb="FFFFFFFF"/>
        <rFont val="Calibri"/>
      </rPr>
      <t>Unauthorized Persons Entry</t>
    </r>
  </si>
  <si>
    <t>DCS-08</t>
  </si>
  <si>
    <t>Ingress and egress points such as service areas and other points where unauthorized personnel may enter the premises shall be monitored, controlled and, if possible, isolated from data storage and processing facilities to prevent unauthorized data corruption, compromise, and loss.</t>
  </si>
  <si>
    <t>Spelling of domain</t>
  </si>
  <si>
    <t>All access points have robust controls and monitoring in place. Customer data is only stored in secure and isolated areas.</t>
  </si>
  <si>
    <r>
      <rPr>
        <b/>
        <sz val="11"/>
        <color rgb="FFFFFFFF"/>
        <rFont val="Calibri"/>
      </rPr>
      <t>Datacenter Security</t>
    </r>
    <r>
      <rPr>
        <sz val="11"/>
        <color rgb="FFFFFFFF"/>
        <rFont val="Calibri"/>
      </rPr>
      <t xml:space="preserve">
</t>
    </r>
    <r>
      <rPr>
        <i/>
        <sz val="11"/>
        <color rgb="FFFFFFFF"/>
        <rFont val="Calibri"/>
      </rPr>
      <t>User Access</t>
    </r>
  </si>
  <si>
    <t>DCS-09</t>
  </si>
  <si>
    <t>Physical access to information assets and functions by users and support personnel shall be restricted.</t>
  </si>
  <si>
    <t>Hyphenation of third-party</t>
  </si>
  <si>
    <t>Only datacenter staff has physical access to assets. However, they do not have access to customer data as this is encrypted at rest.</t>
  </si>
  <si>
    <r>
      <rPr>
        <b/>
        <sz val="11"/>
        <color rgb="FFFFFFFF"/>
        <rFont val="Calibri"/>
      </rPr>
      <t>Encryption &amp; Key Management</t>
    </r>
    <r>
      <rPr>
        <sz val="11"/>
        <color rgb="FFFFFFFF"/>
        <rFont val="Calibri"/>
      </rPr>
      <t xml:space="preserve">
</t>
    </r>
    <r>
      <rPr>
        <i/>
        <sz val="11"/>
        <color rgb="FFFFFFFF"/>
        <rFont val="Calibri"/>
      </rPr>
      <t>Entitlement</t>
    </r>
  </si>
  <si>
    <t>EKM-01</t>
  </si>
  <si>
    <t>Keys must have identifiable owners (binding keys to identities) and there shall be key management policies.</t>
  </si>
  <si>
    <t>Spelling of management</t>
  </si>
  <si>
    <r>
      <rPr>
        <b/>
        <sz val="11"/>
        <color rgb="FFFFFFFF"/>
        <rFont val="Calibri"/>
      </rPr>
      <t>Encryption &amp; Key Management</t>
    </r>
    <r>
      <rPr>
        <sz val="11"/>
        <color rgb="FFFFFFFF"/>
        <rFont val="Calibri"/>
      </rPr>
      <t xml:space="preserve">
</t>
    </r>
    <r>
      <rPr>
        <i/>
        <sz val="11"/>
        <color rgb="FFFFFFFF"/>
        <rFont val="Calibri"/>
      </rPr>
      <t>Key Generation</t>
    </r>
  </si>
  <si>
    <t>EKM-02</t>
  </si>
  <si>
    <t>Policies and procedures shall be established for the management of cryptographic keys in the service's cryptosystem (e.g., lifecycle management from key generation to revocation and replacement, public key infrastructure, cryptographic protocol design and algorithms used, access controls in place for secure key generation, and exchange and storage including segregation of keys used for encrypted data or sessions). Upon request, provider shall inform the customer (tenant) of changes within the cryptosystem, especially if the customer (tenant) data is used as part of the service, and/or the customer (tenant) has some shared responsibility over implementation of the control.</t>
  </si>
  <si>
    <t>Spelling of personally</t>
  </si>
  <si>
    <t>Spelling of identifiable</t>
  </si>
  <si>
    <r>
      <rPr>
        <b/>
        <sz val="11"/>
        <color rgb="FFFFFFFF"/>
        <rFont val="Calibri"/>
      </rPr>
      <t>Encryption &amp; Key Management</t>
    </r>
    <r>
      <rPr>
        <sz val="11"/>
        <color rgb="FFFFFFFF"/>
        <rFont val="Calibri"/>
      </rPr>
      <t xml:space="preserve">
</t>
    </r>
    <r>
      <rPr>
        <i/>
        <sz val="11"/>
        <color rgb="FFFFFFFF"/>
        <rFont val="Calibri"/>
      </rPr>
      <t>Encryption</t>
    </r>
  </si>
  <si>
    <t>EKM-03</t>
  </si>
  <si>
    <t>Policies and procedures shall be established, and supporting business processes and technical measures implemented, for the use of encryption protocols for protection of sensitive data in storage (e.g., file servers, databases, and end-user workstations) and data in transmission (e.g., system interfaces, over public networks, and electronic messaging) as per applicable legal, statutory, and regulatory compliance obligations.</t>
  </si>
  <si>
    <r>
      <rPr>
        <b/>
        <sz val="11"/>
        <color rgb="FFFFFFFF"/>
        <rFont val="Calibri"/>
      </rPr>
      <t>Encryption &amp; Key Management</t>
    </r>
    <r>
      <rPr>
        <sz val="11"/>
        <color rgb="FFFFFFFF"/>
        <rFont val="Calibri"/>
      </rPr>
      <t xml:space="preserve">
</t>
    </r>
    <r>
      <rPr>
        <i/>
        <sz val="11"/>
        <color rgb="FFFFFFFF"/>
        <rFont val="Calibri"/>
      </rPr>
      <t>Storage and Access</t>
    </r>
  </si>
  <si>
    <t>EKM-04</t>
  </si>
  <si>
    <t>Platform and data appropriate encryption (e.g., AES-256) in open/validated formats and standard algorithms shall be required. Keys shall not be stored in the cloud (i.e. at the cloud provider in question), but maintained by the cloud consumer or trusted key management provider. Key management and key usage shall be separated duties.</t>
  </si>
  <si>
    <r>
      <rPr>
        <b/>
        <sz val="11"/>
        <color rgb="FFFFFFFF"/>
        <rFont val="Calibri"/>
      </rPr>
      <t>Governance and Risk Management</t>
    </r>
    <r>
      <rPr>
        <sz val="11"/>
        <color rgb="FFFFFFFF"/>
        <rFont val="Calibri"/>
      </rPr>
      <t xml:space="preserve">
</t>
    </r>
    <r>
      <rPr>
        <i/>
        <sz val="11"/>
        <color rgb="FFFFFFFF"/>
        <rFont val="Calibri"/>
      </rPr>
      <t>Baseline Requirements</t>
    </r>
  </si>
  <si>
    <t>Spelling of stewardship</t>
  </si>
  <si>
    <t>GRM-01</t>
  </si>
  <si>
    <t>Baseline security requirements shall be established for developed or acquired, organizationally-owned or managed, physical or virtual, applications and infrastructure system, and network components that comply with applicable legal, statutory, and regulatory compliance obligations. Deviations from standard baseline configurations must be authorized following change management policies and procedures prior to deployment, provisioning, or use. Compliance with security baseline requirements must be reassessed at least annually unless an alternate frequency has been established and authorized based on business needs.</t>
  </si>
  <si>
    <r>
      <rPr>
        <b/>
        <sz val="11"/>
        <color rgb="FFFFFFFF"/>
        <rFont val="Calibri"/>
      </rPr>
      <t>Governance and Risk Management</t>
    </r>
    <r>
      <rPr>
        <sz val="11"/>
        <color rgb="FFFFFFFF"/>
        <rFont val="Calibri"/>
      </rPr>
      <t xml:space="preserve">
</t>
    </r>
    <r>
      <rPr>
        <i/>
        <sz val="11"/>
        <color rgb="FFFFFFFF"/>
        <rFont val="Calibri"/>
      </rPr>
      <t>Risk Assessments</t>
    </r>
  </si>
  <si>
    <t>GRM-02</t>
  </si>
  <si>
    <t>Risk assessments associated with data governance requirements shall be conducted at planned intervals and shall consider the following:
 • Awareness of where sensitive data is stored and transmitted across applications, databases, servers, and network infrastructure
 • Compliance with defined retention periods and end-of-life disposal requirements
 • Data classification and protection from unauthorized use, access, loss, destruction, and falsification</t>
  </si>
  <si>
    <t>GRM-04</t>
  </si>
  <si>
    <t>Spelling of capability</t>
  </si>
  <si>
    <t>A risk assessment, which includes data governance requirements, is performed annually.</t>
  </si>
  <si>
    <t>GRM-08</t>
  </si>
  <si>
    <r>
      <rPr>
        <b/>
        <sz val="11"/>
        <color rgb="FFFFFFFF"/>
        <rFont val="Calibri"/>
      </rPr>
      <t>Governance and Risk Management</t>
    </r>
    <r>
      <rPr>
        <sz val="11"/>
        <color rgb="FFFFFFFF"/>
        <rFont val="Calibri"/>
      </rPr>
      <t xml:space="preserve">
</t>
    </r>
    <r>
      <rPr>
        <i/>
        <sz val="11"/>
        <color rgb="FFFFFFFF"/>
        <rFont val="Calibri"/>
      </rPr>
      <t>Management Oversight</t>
    </r>
  </si>
  <si>
    <t>GRM-03</t>
  </si>
  <si>
    <t>HRS-09</t>
  </si>
  <si>
    <r>
      <t>Managers are responsible for maintaining awareness of, and complying with, security policies, procedures</t>
    </r>
    <r>
      <rPr>
        <sz val="11"/>
        <color rgb="FF000000"/>
        <rFont val="Calibri"/>
      </rPr>
      <t>,</t>
    </r>
    <r>
      <rPr>
        <sz val="11"/>
        <color rgb="FF000000"/>
        <rFont val="Calibri"/>
      </rPr>
      <t xml:space="preserve"> and standards that are relevant to their area of responsibility.</t>
    </r>
  </si>
  <si>
    <t>Managers are responsible for the compliance of themselves and their teams.</t>
  </si>
  <si>
    <t>HRS-10</t>
  </si>
  <si>
    <r>
      <rPr>
        <b/>
        <sz val="11"/>
        <color rgb="FFFFFFFF"/>
        <rFont val="Calibri"/>
      </rPr>
      <t>Governance and Risk Management</t>
    </r>
    <r>
      <rPr>
        <sz val="11"/>
        <color rgb="FFFFFFFF"/>
        <rFont val="Calibri"/>
      </rPr>
      <t xml:space="preserve">
</t>
    </r>
    <r>
      <rPr>
        <i/>
        <sz val="11"/>
        <color rgb="FFFFFFFF"/>
        <rFont val="Calibri"/>
      </rPr>
      <t>Management Program</t>
    </r>
  </si>
  <si>
    <t>An Information Security Management Program (ISMP) shall be developed, documented, approved, and implemented that includes administrative, technical, and physical safeguards to protect assets and data from loss, misuse, unauthorized access, disclosure, alteration, and destruction. The security program shall include, but not be limited to, the following areas insofar as they relate to the characteristics of the business:
 • Risk management
 • Security policy
 • Organization of information security
 • Asset management
 • Human resources security
 • Physical and environmental security
 • Communications and operations management
 • Access control
 • Information systems acquisition, development, and maintenance</t>
  </si>
  <si>
    <t>Security documentation, including policies and FAQ, is made available to customers, along with executive summary reports of third party audits.</t>
  </si>
  <si>
    <t>Planbox ISMS documentation is reviewed annually.</t>
  </si>
  <si>
    <t>IAM-05</t>
  </si>
  <si>
    <t>Spelling of segregation</t>
  </si>
  <si>
    <r>
      <rPr>
        <b/>
        <sz val="11"/>
        <color rgb="FFFFFFFF"/>
        <rFont val="Calibri"/>
      </rPr>
      <t>Governance and Risk Management</t>
    </r>
    <r>
      <rPr>
        <sz val="11"/>
        <color rgb="FFFFFFFF"/>
        <rFont val="Calibri"/>
      </rPr>
      <t xml:space="preserve">
</t>
    </r>
    <r>
      <rPr>
        <i/>
        <sz val="11"/>
        <color rgb="FFFFFFFF"/>
        <rFont val="Calibri"/>
      </rPr>
      <t>Management Support / Involvement</t>
    </r>
  </si>
  <si>
    <t>GRM-05</t>
  </si>
  <si>
    <t>Executive and line management shall take formal action to support information security through clearly-documented direction and commitment, and shall ensure the action has been assigned.</t>
  </si>
  <si>
    <t>IAM-12</t>
  </si>
  <si>
    <r>
      <rPr>
        <b/>
        <sz val="11"/>
        <color rgb="FFFFFFFF"/>
        <rFont val="Calibri"/>
      </rPr>
      <t>Governance and Risk Management</t>
    </r>
    <r>
      <rPr>
        <sz val="11"/>
        <color rgb="FFFFFFFF"/>
        <rFont val="Calibri"/>
      </rPr>
      <t xml:space="preserve">
</t>
    </r>
    <r>
      <rPr>
        <i/>
        <sz val="11"/>
        <color rgb="FFFFFFFF"/>
        <rFont val="Calibri"/>
      </rPr>
      <t>Policy</t>
    </r>
  </si>
  <si>
    <t>IVS-11</t>
  </si>
  <si>
    <t>GRM-06</t>
  </si>
  <si>
    <t>Information security policies and procedures shall be established and made readily available for review by all impacted personnel and external business relationships. Information security policies must be authorized by the organization's business leadership (or other accountable business role or function) and supported by a strategic business plan and an information security management program inclusive of defined information security roles and responsibilities for business leadership.</t>
  </si>
  <si>
    <t>Are your information security policies and procedures made available to all impacted personnel and business partners, authorized by accountable business role/function and supported by the information security management program as per industry best practices (e.g. ISO 27001, SOC 2)?</t>
  </si>
  <si>
    <t>HRS-05</t>
  </si>
  <si>
    <t>Planbox' hosting partners are required to maintain at least equivalent security and privacy policies. Independent third-party audit reports are reviewed annually.</t>
  </si>
  <si>
    <t>IVS-10</t>
  </si>
  <si>
    <t>Removal of vMotion</t>
  </si>
  <si>
    <r>
      <rPr>
        <b/>
        <sz val="11"/>
        <color rgb="FFFFFFFF"/>
        <rFont val="Calibri"/>
      </rPr>
      <t>Governance and Risk Management</t>
    </r>
    <r>
      <rPr>
        <sz val="11"/>
        <color rgb="FFFFFFFF"/>
        <rFont val="Calibri"/>
      </rPr>
      <t xml:space="preserve">
</t>
    </r>
    <r>
      <rPr>
        <i/>
        <sz val="11"/>
        <color rgb="FFFFFFFF"/>
        <rFont val="Calibri"/>
      </rPr>
      <t>Policy Enforcement</t>
    </r>
  </si>
  <si>
    <t>GRM-07</t>
  </si>
  <si>
    <t>A formal disciplinary or sanction policy shall be established for employees who have violated security policies and procedures. Employees shall be made aware of what action might be taken in the event of a violation, and disciplinary measures must be stated in the policies and procedures.</t>
  </si>
  <si>
    <t>Communication of Planbox policies takes place when a new employee starts and is repeated annually.</t>
  </si>
  <si>
    <r>
      <rPr>
        <b/>
        <sz val="11"/>
        <color rgb="FFFFFFFF"/>
        <rFont val="Calibri"/>
      </rPr>
      <t>Governance and Risk Management</t>
    </r>
    <r>
      <rPr>
        <sz val="11"/>
        <color rgb="FFFFFFFF"/>
        <rFont val="Calibri"/>
      </rPr>
      <t xml:space="preserve">
</t>
    </r>
    <r>
      <rPr>
        <i/>
        <sz val="11"/>
        <color rgb="FFFFFFFF"/>
        <rFont val="Calibri"/>
      </rPr>
      <t>Business / Policy Change Impacts</t>
    </r>
  </si>
  <si>
    <t>Punctuation of telecommunications, and</t>
  </si>
  <si>
    <t>Risk assessment results shall include updates to security policies, procedures, standards, and controls to ensure that they remain relevant and effective.</t>
  </si>
  <si>
    <t>Risk assessments are performed at least annually. The results are used to inform and update policies and procedures.</t>
  </si>
  <si>
    <r>
      <rPr>
        <b/>
        <sz val="11"/>
        <color rgb="FFFFFFFF"/>
        <rFont val="Calibri"/>
      </rPr>
      <t>Governance and Risk Management</t>
    </r>
    <r>
      <rPr>
        <sz val="11"/>
        <color rgb="FFFFFFFF"/>
        <rFont val="Calibri"/>
      </rPr>
      <t xml:space="preserve">
</t>
    </r>
    <r>
      <rPr>
        <i/>
        <sz val="11"/>
        <color rgb="FFFFFFFF"/>
        <rFont val="Calibri"/>
      </rPr>
      <t>Policy Reviews</t>
    </r>
  </si>
  <si>
    <t>GRM-09</t>
  </si>
  <si>
    <t>The organization's business leadership (or other accountable business role or function) shall review the information security policy at planned intervals or as a result of changes to the organization to ensure its continuing alignment with the security strategy, effectiveness, accuracy, relevance, and applicability to legal, statutory, or regulatory compliance obligations.</t>
  </si>
  <si>
    <t>Relevant changes to Planbox policies are communicated to all customers.</t>
  </si>
  <si>
    <t>Style of E-commerce</t>
  </si>
  <si>
    <r>
      <rPr>
        <b/>
        <sz val="11"/>
        <color rgb="FFFFFFFF"/>
        <rFont val="Calibri"/>
      </rPr>
      <t>Governance and Risk Management</t>
    </r>
    <r>
      <rPr>
        <sz val="11"/>
        <color rgb="FFFFFFFF"/>
        <rFont val="Calibri"/>
      </rPr>
      <t xml:space="preserve">
</t>
    </r>
    <r>
      <rPr>
        <i/>
        <sz val="11"/>
        <color rgb="FFFFFFFF"/>
        <rFont val="Calibri"/>
      </rPr>
      <t>Assessments</t>
    </r>
  </si>
  <si>
    <t>GRM-10</t>
  </si>
  <si>
    <t>Aligned with the enterprise-wide framework, formal risk assessments shall be performed at least annually or at planned intervals, (and in conjunction with any changes to information systems) to determine the likelihood and impact of all identified risks using qualitative and quantitative methods. The likelihood and impact associated with inherent and residual risk shall be determined independently, considering all risk categories (e.g., audit results, threat and vulnerability analysis, and regulatory compliance).</t>
  </si>
  <si>
    <r>
      <rPr>
        <b/>
        <sz val="11"/>
        <color rgb="FFFFFFFF"/>
        <rFont val="Calibri"/>
      </rPr>
      <t>Governance and Risk Management</t>
    </r>
    <r>
      <rPr>
        <sz val="11"/>
        <color rgb="FFFFFFFF"/>
        <rFont val="Calibri"/>
      </rPr>
      <t xml:space="preserve">
</t>
    </r>
    <r>
      <rPr>
        <i/>
        <sz val="11"/>
        <color rgb="FFFFFFFF"/>
        <rFont val="Calibri"/>
      </rPr>
      <t>Program</t>
    </r>
  </si>
  <si>
    <t>Spelling of procedures</t>
  </si>
  <si>
    <t>GRM-11</t>
  </si>
  <si>
    <t>Risks shall be mitigated to an acceptable level. Acceptance levels based on risk criteria shall be established and documented in accordance with reasonable resolution time frames and stakeholder approval.</t>
  </si>
  <si>
    <t>Risk management program and documentation is included in our annual SOC2 audit.</t>
  </si>
  <si>
    <t>Spelling of policies</t>
  </si>
  <si>
    <r>
      <rPr>
        <b/>
        <sz val="11"/>
        <color rgb="FFFFFFFF"/>
        <rFont val="Calibri"/>
      </rPr>
      <t>Human Resources</t>
    </r>
    <r>
      <rPr>
        <sz val="11"/>
        <color rgb="FFFFFFFF"/>
        <rFont val="Calibri"/>
      </rPr>
      <t xml:space="preserve">
</t>
    </r>
    <r>
      <rPr>
        <i/>
        <sz val="11"/>
        <color rgb="FFFFFFFF"/>
        <rFont val="Calibri"/>
      </rPr>
      <t>Asset Returns</t>
    </r>
  </si>
  <si>
    <t>HRS-01</t>
  </si>
  <si>
    <t>Spelling of confidentiality</t>
  </si>
  <si>
    <t>Upon termination of workforce personnel and/or expiration of external business relationships, all organizationally-owned assets shall be returned within an established period.</t>
  </si>
  <si>
    <r>
      <rPr>
        <b/>
        <sz val="11"/>
        <color rgb="FFFFFFFF"/>
        <rFont val="Calibri"/>
      </rPr>
      <t>Human Resources</t>
    </r>
    <r>
      <rPr>
        <sz val="11"/>
        <color rgb="FFFFFFFF"/>
        <rFont val="Calibri"/>
      </rPr>
      <t xml:space="preserve">
</t>
    </r>
    <r>
      <rPr>
        <i/>
        <sz val="11"/>
        <color rgb="FFFFFFFF"/>
        <rFont val="Calibri"/>
      </rPr>
      <t>Background Screening</t>
    </r>
  </si>
  <si>
    <t>HRS-02</t>
  </si>
  <si>
    <t>Pursuant to local laws, regulations, ethics, and contractual constraints, all employment candidates, contractors, and third parties shall be subject to background verification proportional to the data classification to be accessed, the business requirements, and acceptable risk.</t>
  </si>
  <si>
    <t>IAM-07</t>
  </si>
  <si>
    <t>Background checks are performed to the extent is permissible by local law.</t>
  </si>
  <si>
    <r>
      <rPr>
        <b/>
        <sz val="11"/>
        <color rgb="FFFFFFFF"/>
        <rFont val="Calibri"/>
      </rPr>
      <t>Human Resources</t>
    </r>
    <r>
      <rPr>
        <sz val="11"/>
        <color rgb="FFFFFFFF"/>
        <rFont val="Calibri"/>
      </rPr>
      <t xml:space="preserve">
</t>
    </r>
    <r>
      <rPr>
        <i/>
        <sz val="11"/>
        <color rgb="FFFFFFFF"/>
        <rFont val="Calibri"/>
      </rPr>
      <t>Employment Agreements</t>
    </r>
  </si>
  <si>
    <t>IVS-01</t>
  </si>
  <si>
    <t>Spelling of lifecycle</t>
  </si>
  <si>
    <t>HRS-03</t>
  </si>
  <si>
    <t>Employment agreements shall incorporate provisions and/or terms for adherence to established information governance and security policies and must be signed by newly hired or on-boarded workforce personnel (e.g., full or part-time employee or contingent staff) prior to granting workforce personnel user access to corporate facilities, resources, and assets.</t>
  </si>
  <si>
    <t xml:space="preserve">Do your employment agreements incorporate provisions and/or terms in adherence to established information governance and security policies?
</t>
  </si>
  <si>
    <t>IVS-07</t>
  </si>
  <si>
    <t>Spelling of controls</t>
  </si>
  <si>
    <t xml:space="preserve">Do you require that employment agreements are signed by newly hired or on-boarded workforce personnel prior to granting workforce personnel user access to corporate facilities, resources, and assets? </t>
  </si>
  <si>
    <t>TVM-02</t>
  </si>
  <si>
    <t>Spelling of identified</t>
  </si>
  <si>
    <r>
      <rPr>
        <b/>
        <sz val="11"/>
        <color rgb="FFFFFFFF"/>
        <rFont val="Calibri"/>
      </rPr>
      <t>Human Resources</t>
    </r>
    <r>
      <rPr>
        <sz val="11"/>
        <color rgb="FFFFFFFF"/>
        <rFont val="Calibri"/>
      </rPr>
      <t xml:space="preserve">
</t>
    </r>
    <r>
      <rPr>
        <i/>
        <sz val="11"/>
        <color rgb="FFFFFFFF"/>
        <rFont val="Calibri"/>
      </rPr>
      <t>Employment Termination</t>
    </r>
  </si>
  <si>
    <t>HRS-04</t>
  </si>
  <si>
    <t>Roles and responsibilities for performing employment termination or change in employment procedures shall be assigned, documented, and communicated.</t>
  </si>
  <si>
    <t>TVM-03</t>
  </si>
  <si>
    <t>Spelling of vulnerability</t>
  </si>
  <si>
    <t>Granting, changing and revoking access and authorization, as well as return of assets, is a key part of Planbox' personnel policies.</t>
  </si>
  <si>
    <t xml:space="preserve">Removal of extra space behind .  </t>
  </si>
  <si>
    <r>
      <rPr>
        <b/>
        <sz val="11"/>
        <color rgb="FFFFFFFF"/>
        <rFont val="Calibri"/>
      </rPr>
      <t>Human Resources</t>
    </r>
    <r>
      <rPr>
        <sz val="11"/>
        <color rgb="FFFFFFFF"/>
        <rFont val="Calibri"/>
      </rPr>
      <t xml:space="preserve">
</t>
    </r>
    <r>
      <rPr>
        <i/>
        <sz val="11"/>
        <color rgb="FFFFFFFF"/>
        <rFont val="Calibri"/>
      </rPr>
      <t>Portable / Mobile Devices</t>
    </r>
  </si>
  <si>
    <t>Policies and procedures shall be established, and supporting business processes and technical measures implemented, to manage business risks associated with permitting mobile device access to corporate resources and may require the implementation of higher assurance compensating controls and acceptable-use policies and procedures (e.g., mandated security training, stronger identity, entitlement and access controls, and device monitoring).</t>
  </si>
  <si>
    <t>Policies and controls are in place to limit access to customer data and to restrict access from mobile devices.</t>
  </si>
  <si>
    <r>
      <rPr>
        <b/>
        <sz val="11"/>
        <color rgb="FFFFFFFF"/>
        <rFont val="Calibri"/>
      </rPr>
      <t>Human Resources</t>
    </r>
    <r>
      <rPr>
        <sz val="11"/>
        <color rgb="FFFFFFFF"/>
        <rFont val="Calibri"/>
      </rPr>
      <t xml:space="preserve">
</t>
    </r>
    <r>
      <rPr>
        <i/>
        <sz val="11"/>
        <color rgb="FFFFFFFF"/>
        <rFont val="Calibri"/>
      </rPr>
      <t>Non-Disclosure Agreements</t>
    </r>
  </si>
  <si>
    <t>HRS-06</t>
  </si>
  <si>
    <t>Requirements for non-disclosure or confidentiality agreements reflecting the organization's needs for the protection of data and operational details shall be identified, documented, and reviewed at planned intervals.</t>
  </si>
  <si>
    <t>All Planbox staff are subject to non-disclosure and confidentiality agreements.</t>
  </si>
  <si>
    <r>
      <rPr>
        <b/>
        <sz val="11"/>
        <color rgb="FFFFFFFF"/>
        <rFont val="Calibri"/>
      </rPr>
      <t>Human Resources</t>
    </r>
    <r>
      <rPr>
        <sz val="11"/>
        <color rgb="FFFFFFFF"/>
        <rFont val="Calibri"/>
      </rPr>
      <t xml:space="preserve">
</t>
    </r>
    <r>
      <rPr>
        <i/>
        <sz val="11"/>
        <color rgb="FFFFFFFF"/>
        <rFont val="Calibri"/>
      </rPr>
      <t>Roles / Responsibilities</t>
    </r>
  </si>
  <si>
    <t>HRS-07</t>
  </si>
  <si>
    <t>Roles and responsibilities of contractors, employees, and third-party users shall be documented as they relate to information assets and security.</t>
  </si>
  <si>
    <t>Planbox' Master Services Agreements outline the respective responsibilities.</t>
  </si>
  <si>
    <r>
      <rPr>
        <b/>
        <sz val="11"/>
        <color rgb="FFFFFFFF"/>
        <rFont val="Calibri"/>
      </rPr>
      <t>Human Resources</t>
    </r>
    <r>
      <rPr>
        <sz val="11"/>
        <color rgb="FFFFFFFF"/>
        <rFont val="Calibri"/>
      </rPr>
      <t xml:space="preserve">
</t>
    </r>
    <r>
      <rPr>
        <i/>
        <sz val="11"/>
        <color rgb="FFFFFFFF"/>
        <rFont val="Calibri"/>
      </rPr>
      <t>Acceptable Use</t>
    </r>
  </si>
  <si>
    <t>HRS-08</t>
  </si>
  <si>
    <t>Policies and procedures shall be established, and supporting business processes and technical measures implemented, for defining allowances and conditions for permitting usage of organizationally-owned or managed user end-point devices (e.g., issued workstations, laptops, and mobile devices) and IT infrastructure network and systems components. Additionally, defining allowances and conditions to permit usage of personal mobile devices and associated applications with access to corporate resources (i.e., BYOD) shall be considered and incorporated as appropriate.</t>
  </si>
  <si>
    <t xml:space="preserve">Do you have policies and procedures in place to define allowances and conditions for permitting usage of organizationally-owned or managed user end-point devices and IT infrastructure network and systems components? </t>
  </si>
  <si>
    <t xml:space="preserve"> </t>
  </si>
  <si>
    <r>
      <rPr>
        <b/>
        <sz val="11"/>
        <color rgb="FFFFFFFF"/>
        <rFont val="Calibri"/>
      </rPr>
      <t>Human Resources</t>
    </r>
    <r>
      <rPr>
        <sz val="11"/>
        <color rgb="FFFFFFFF"/>
        <rFont val="Calibri"/>
      </rPr>
      <t xml:space="preserve">
</t>
    </r>
    <r>
      <rPr>
        <i/>
        <sz val="11"/>
        <color rgb="FFFFFFFF"/>
        <rFont val="Calibri"/>
      </rPr>
      <t>Training / Awareness</t>
    </r>
  </si>
  <si>
    <t>A security awareness training program shall be established for all contractors, third-party users, and employees of the organization and mandated when appropriate. All individuals with access to organizational data shall receive appropriate awareness training and regular updates in organizational procedures, processes, and policies relating to their professional function relative to the organization.</t>
  </si>
  <si>
    <t>Planbox staff is required to acknowledge their completion and understanding of the security awareness training.</t>
  </si>
  <si>
    <t>Planbox staff with access to customer data are provided with additional training, specific to their role.</t>
  </si>
  <si>
    <r>
      <rPr>
        <b/>
        <sz val="11"/>
        <color rgb="FFFFFFFF"/>
        <rFont val="Calibri"/>
      </rPr>
      <t>Human Resources</t>
    </r>
    <r>
      <rPr>
        <sz val="11"/>
        <color rgb="FFFFFFFF"/>
        <rFont val="Calibri"/>
      </rPr>
      <t xml:space="preserve">
</t>
    </r>
    <r>
      <rPr>
        <i/>
        <sz val="11"/>
        <color rgb="FFFFFFFF"/>
        <rFont val="Calibri"/>
      </rPr>
      <t>User Responsibility</t>
    </r>
  </si>
  <si>
    <t>All personnel shall be made aware of their roles and responsibilities for:
 • Maintaining awareness and compliance with established policies and procedures and applicable legal, statutory, or regulatory compliance obligations.
 • Maintaining a safe and secure working environment</t>
  </si>
  <si>
    <r>
      <rPr>
        <b/>
        <sz val="11"/>
        <color rgb="FFFFFFFF"/>
        <rFont val="Calibri"/>
      </rPr>
      <t>Human Resources</t>
    </r>
    <r>
      <rPr>
        <sz val="11"/>
        <color rgb="FFFFFFFF"/>
        <rFont val="Calibri"/>
      </rPr>
      <t xml:space="preserve">
</t>
    </r>
    <r>
      <rPr>
        <i/>
        <sz val="11"/>
        <color rgb="FFFFFFFF"/>
        <rFont val="Calibri"/>
      </rPr>
      <t>Workspace</t>
    </r>
  </si>
  <si>
    <t>HRS-11</t>
  </si>
  <si>
    <t>Policies and procedures shall be established to require that unattended workspaces do not have openly visible (e.g., on a desktop) sensitive documents and user computing sessions had been disabled after an established period of inactivity.</t>
  </si>
  <si>
    <r>
      <rPr>
        <b/>
        <sz val="11"/>
        <color rgb="FFFFFFFF"/>
        <rFont val="Calibri"/>
      </rPr>
      <t>Identity &amp; Access Management</t>
    </r>
    <r>
      <rPr>
        <sz val="11"/>
        <color rgb="FFFFFFFF"/>
        <rFont val="Calibri"/>
      </rPr>
      <t xml:space="preserve">
</t>
    </r>
    <r>
      <rPr>
        <i/>
        <sz val="11"/>
        <color rgb="FFFFFFFF"/>
        <rFont val="Calibri"/>
      </rPr>
      <t>Audit Tools Access</t>
    </r>
  </si>
  <si>
    <t>SEF-02</t>
  </si>
  <si>
    <t>IAM-01</t>
  </si>
  <si>
    <t>Access to, and use of, audit tools that interact with the organization's information systems shall be appropriately segmented and restricted to prevent compromise and misuse of log data.</t>
  </si>
  <si>
    <t>SEF-03</t>
  </si>
  <si>
    <t>All ISMS access is logged. Multi-factor authentication is required for all administrative or privileged access.</t>
  </si>
  <si>
    <r>
      <rPr>
        <b/>
        <sz val="11"/>
        <color rgb="FFFFFFFF"/>
        <rFont val="Calibri"/>
      </rPr>
      <t>Identity &amp; Access Management</t>
    </r>
    <r>
      <rPr>
        <sz val="11"/>
        <color rgb="FFFFFFFF"/>
        <rFont val="Calibri"/>
      </rPr>
      <t xml:space="preserve">
</t>
    </r>
    <r>
      <rPr>
        <i/>
        <sz val="11"/>
        <color rgb="FFFFFFFF"/>
        <rFont val="Calibri"/>
      </rPr>
      <t>User Access Policy</t>
    </r>
  </si>
  <si>
    <t>IAM-02</t>
  </si>
  <si>
    <r>
      <t xml:space="preserve">User access policies and procedures shall be established, and supporting business processes and technical measures implemented, for ensuring appropriate identity, entitlement, and access management for all internal corporate and customer (tenant) users with access to data and organizationally-owned or managed (physical and virtual) application interfaces and infrastructure network and systems components. These policies, procedures, processes, and measures must incorporate the following:
 • Procedures, supporting roles, and responsibilities for provisioning and de-provisioning user account entitlements following the rule of least privilege based on job function (e.g., internal employee and contingent staff personnel changes, customer-controlled access, suppliers' business relationships, or other third-party business relationships) 
 • Business case considerations for higher levels of assurance and multi-factor authentication secrets (e.g., management interfaces, key generation, remote access, segregation of duties, emergency access, large-scale provisioning or geographically-distributed deployments, and personnel redundancy for critical systems)
 • Access segmentation to sessions and data in multi-tenant architectures by any third party (e.g., provider and/or other customer (tenant)
</t>
    </r>
    <r>
      <rPr>
        <sz val="10"/>
        <color rgb="FF548135"/>
        <rFont val="Arial"/>
      </rPr>
      <t xml:space="preserve"> • Identity trust verification and service-to-service application (API) and information processing interoperability (e.g., SSO and federation)
 • Account credential lifecycle management from instantiation through revocation
 • Account credential and/or identity store minimization or re-use when feasible
 • Authentication, authorization, and accounting (AAA) rules for access to data and sessions (e.g., encryption and strong/multi-factor, expireable, non-shared authentication secrets)
</t>
    </r>
    <r>
      <rPr>
        <sz val="10"/>
        <color rgb="FF000000"/>
        <rFont val="Arial"/>
      </rPr>
      <t xml:space="preserve"> • Permissions and supporting capabilities for customer (tenant) controls over authentication, authorization, and accounting (AAA) rules for access to data and sessions
 • Adherence to applicable legal, statutory, or regulatory compliance requirements
</t>
    </r>
    <r>
      <rPr>
        <i/>
        <sz val="9"/>
        <color rgb="FFFF0000"/>
        <rFont val="Arial"/>
      </rPr>
      <t>*Requirements in bullet points 4 to 7 are covered in IAM-12 questions.</t>
    </r>
    <r>
      <rPr>
        <sz val="10"/>
        <color rgb="FF000000"/>
        <rFont val="Arial"/>
      </rPr>
      <t xml:space="preserve">
</t>
    </r>
  </si>
  <si>
    <t>SEF-04</t>
  </si>
  <si>
    <t>Do you enforce data access permissions based on the rules of Authentication, Authorization and Accountability (AAA)?</t>
  </si>
  <si>
    <t>Do your policies and procedures incorporate security controls for establishing higher levels of assurance for critical business case considerations, supported by multifactor authentication?</t>
  </si>
  <si>
    <t>Italicized Data Security / Integrity</t>
  </si>
  <si>
    <t>Italicized Information System</t>
  </si>
  <si>
    <r>
      <rPr>
        <b/>
        <sz val="11"/>
        <color rgb="FFFFFFFF"/>
        <rFont val="Calibri"/>
      </rPr>
      <t>Identity &amp; Access Management</t>
    </r>
    <r>
      <rPr>
        <sz val="11"/>
        <color rgb="FFFFFFFF"/>
        <rFont val="Calibri"/>
      </rPr>
      <t xml:space="preserve">
</t>
    </r>
    <r>
      <rPr>
        <i/>
        <sz val="11"/>
        <color rgb="FFFFFFFF"/>
        <rFont val="Calibri"/>
      </rPr>
      <t>Diagnostic / Configuration Ports Access</t>
    </r>
  </si>
  <si>
    <t>IAM-03</t>
  </si>
  <si>
    <t>User access to diagnostic and configuration ports shall be restricted to authorized individuals and applications.</t>
  </si>
  <si>
    <t>Italicized Quality Testing</t>
  </si>
  <si>
    <r>
      <rPr>
        <b/>
        <sz val="11"/>
        <color rgb="FFFFFFFF"/>
        <rFont val="Calibri"/>
      </rPr>
      <t>Identity &amp; Access Management</t>
    </r>
    <r>
      <rPr>
        <sz val="11"/>
        <color rgb="FFFFFFFF"/>
        <rFont val="Calibri"/>
      </rPr>
      <t xml:space="preserve">
</t>
    </r>
    <r>
      <rPr>
        <i/>
        <sz val="11"/>
        <color rgb="FFFFFFFF"/>
        <rFont val="Calibri"/>
      </rPr>
      <t>Policies and Procedures</t>
    </r>
  </si>
  <si>
    <t>IAM-04</t>
  </si>
  <si>
    <t>Policies and procedures shall be established to store and manage identity information about every person who accesses IT infrastructure and to determine their level of access. Policies shall also be developed to control access to network resources based on user identity.</t>
  </si>
  <si>
    <t>Italicized Employment</t>
  </si>
  <si>
    <r>
      <rPr>
        <b/>
        <sz val="11"/>
        <color rgb="FFFFFFFF"/>
        <rFont val="Calibri"/>
      </rPr>
      <t>Identity &amp; Access Management</t>
    </r>
    <r>
      <rPr>
        <sz val="11"/>
        <color rgb="FFFFFFFF"/>
        <rFont val="Calibri"/>
      </rPr>
      <t xml:space="preserve">
</t>
    </r>
    <r>
      <rPr>
        <i/>
        <sz val="11"/>
        <color rgb="FFFFFFFF"/>
        <rFont val="Calibri"/>
      </rPr>
      <t>Segregation of Duties</t>
    </r>
  </si>
  <si>
    <t>User access policies and procedures shall be established, and supporting business processes and technical measures implemented, for restricting user access as per defined segregation of duties to address business risks associated with a user-role conflict of interest.</t>
  </si>
  <si>
    <t>Planbox' SOC2 audit report is made available to customers.</t>
  </si>
  <si>
    <r>
      <rPr>
        <b/>
        <sz val="11"/>
        <color rgb="FFFFFFFF"/>
        <rFont val="Calibri"/>
      </rPr>
      <t>Identity &amp; Access Management</t>
    </r>
    <r>
      <rPr>
        <sz val="11"/>
        <color rgb="FFFFFFFF"/>
        <rFont val="Calibri"/>
      </rPr>
      <t xml:space="preserve">
</t>
    </r>
    <r>
      <rPr>
        <i/>
        <sz val="11"/>
        <color rgb="FFFFFFFF"/>
        <rFont val="Calibri"/>
      </rPr>
      <t>Source Code Access Restriction</t>
    </r>
  </si>
  <si>
    <t>IAM-06</t>
  </si>
  <si>
    <t>Access to the organization's own developed applications, program, or object source code, or any other form of intellectual property (IP), and use of proprietary software shall be appropriately restricted following the rule of least privilege based on job function as per established user access policies and procedures.</t>
  </si>
  <si>
    <t>Italicized Mobile Device</t>
  </si>
  <si>
    <t>Multiple controls are in place to prevent unauthorized access, including source code control and review, secure coding practices, physical and logical access controls, network and application firewalls and multi-factor authentication. All access is granted on a principle of least privilege and subject to management approval.</t>
  </si>
  <si>
    <t>Italicized Roles</t>
  </si>
  <si>
    <r>
      <rPr>
        <b/>
        <sz val="11"/>
        <color rgb="FFFFFFFF"/>
        <rFont val="Calibri"/>
      </rPr>
      <t>Identity &amp; Access Management</t>
    </r>
    <r>
      <rPr>
        <sz val="11"/>
        <color rgb="FFFFFFFF"/>
        <rFont val="Calibri"/>
      </rPr>
      <t xml:space="preserve">
</t>
    </r>
    <r>
      <rPr>
        <i/>
        <sz val="11"/>
        <color rgb="FFFFFFFF"/>
        <rFont val="Calibri"/>
      </rPr>
      <t>Third Party Access</t>
    </r>
  </si>
  <si>
    <t>Italicized Technology</t>
  </si>
  <si>
    <t>The identification, assessment, and prioritization of risks posed by business processes requiring third-party access to the organization's information systems and data shall be followed by coordinated application of resources to minimize, monitor, and measure likelihood and impact of unauthorized or inappropriate access. Compensating controls derived from the risk analysis shall be implemented prior to provisioning access.</t>
  </si>
  <si>
    <t>STA-06</t>
  </si>
  <si>
    <t>Italicized Supply Chain</t>
  </si>
  <si>
    <t xml:space="preserve">Are preventive, detective  corrective compensating controls in place to mitigate impacts of unauthorized or inappropraite access? </t>
  </si>
  <si>
    <r>
      <rPr>
        <b/>
        <sz val="11"/>
        <color rgb="FFFFFFFF"/>
        <rFont val="Calibri"/>
      </rPr>
      <t>Identity &amp; Access Management</t>
    </r>
    <r>
      <rPr>
        <sz val="11"/>
        <color rgb="FFFFFFFF"/>
        <rFont val="Calibri"/>
      </rPr>
      <t xml:space="preserve">
</t>
    </r>
    <r>
      <rPr>
        <i/>
        <sz val="11"/>
        <color rgb="FFFFFFFF"/>
        <rFont val="Calibri"/>
      </rPr>
      <t>User Access Restriction / Authorization</t>
    </r>
  </si>
  <si>
    <t>IAM-08</t>
  </si>
  <si>
    <t>Policies and procedures are established for permissible storage and access of identities used for authentication to ensure identities are only accessible based on rules of least privilege and replication limitation only to users explicitly defined as business necessary.</t>
  </si>
  <si>
    <t>Comma after i.e.</t>
  </si>
  <si>
    <t>Do you document how you grant, approve and enforce access restrictions to tenant/customer credentials following the rules of least privilege?</t>
  </si>
  <si>
    <t>All Planbox access controls are based on the principle of least privilege. Identity and access management for end-user credentials is delegated to the customer. We recommend implementing Single Sign-On to maximise security and ease-of-use.</t>
  </si>
  <si>
    <t>Comma after e.g.</t>
  </si>
  <si>
    <r>
      <rPr>
        <b/>
        <sz val="11"/>
        <color rgb="FFFFFFFF"/>
        <rFont val="Calibri"/>
      </rPr>
      <t>Identity &amp; Access Management</t>
    </r>
    <r>
      <rPr>
        <sz val="11"/>
        <color rgb="FFFFFFFF"/>
        <rFont val="Calibri"/>
      </rPr>
      <t xml:space="preserve">
</t>
    </r>
    <r>
      <rPr>
        <i/>
        <sz val="11"/>
        <color rgb="FFFFFFFF"/>
        <rFont val="Calibri"/>
      </rPr>
      <t>User Access Authorization</t>
    </r>
  </si>
  <si>
    <t>IAM-09</t>
  </si>
  <si>
    <t>Provisioning user access (e.g., employees, contractors, customers (tenants), business partners and/or supplier relationships) to data and organizationally-owned or managed (physical and virtual) applications, infrastructure systems, and network components shall be authorized by the organization's management prior to access being granted and appropriately restricted as per established policies and procedures. Upon request, provider shall inform customer (tenant) of this user access, especially if customer (tenant) data is used as part of the service and/or customer (tenant) has some shared responsibility over implementation of control.</t>
  </si>
  <si>
    <t>For Planbox, all access requests are subject to management approval. Customers are responsible for the management of their users and credentials.</t>
  </si>
  <si>
    <t>IVS-02</t>
  </si>
  <si>
    <r>
      <rPr>
        <b/>
        <sz val="11"/>
        <color rgb="FFFFFFFF"/>
        <rFont val="Calibri"/>
      </rPr>
      <t>Identity &amp; Access Management</t>
    </r>
    <r>
      <rPr>
        <sz val="11"/>
        <color rgb="FFFFFFFF"/>
        <rFont val="Calibri"/>
      </rPr>
      <t xml:space="preserve">
</t>
    </r>
    <r>
      <rPr>
        <i/>
        <sz val="11"/>
        <color rgb="FFFFFFFF"/>
        <rFont val="Calibri"/>
      </rPr>
      <t>User Access Reviews</t>
    </r>
  </si>
  <si>
    <t>IAM-10</t>
  </si>
  <si>
    <t>IVS-05</t>
  </si>
  <si>
    <t>User access shall be authorized and revalidated for entitlement appropriateness, at planned intervals, by the organization's business leadership or other accountable business role or function supported by evidence to demonstrate the organization is adhering to the rule of least privilege based on job function. For identified access violations, remediation must follow established user access policies and procedures.</t>
  </si>
  <si>
    <t xml:space="preserve">Do you ensure that remediation actions for access violations follow user access policies?
</t>
  </si>
  <si>
    <t>STA-02</t>
  </si>
  <si>
    <t>Planbox will inform customers of any breach or access violation with a potential impact to their data.</t>
  </si>
  <si>
    <r>
      <rPr>
        <b/>
        <sz val="11"/>
        <color rgb="FFFFFFFF"/>
        <rFont val="Calibri"/>
      </rPr>
      <t>Identity &amp; Access Management</t>
    </r>
    <r>
      <rPr>
        <sz val="11"/>
        <color rgb="FFFFFFFF"/>
        <rFont val="Calibri"/>
      </rPr>
      <t xml:space="preserve">
</t>
    </r>
    <r>
      <rPr>
        <i/>
        <sz val="11"/>
        <color rgb="FFFFFFFF"/>
        <rFont val="Calibri"/>
      </rPr>
      <t>User Access Revocation</t>
    </r>
  </si>
  <si>
    <t>IAM-11</t>
  </si>
  <si>
    <t>Timely de-provisioning (revocation or modification) of user access to data and organizationally-owned or managed (physical and virtual) applications, infrastructure systems, and network components, shall be implemented as per established policies and procedures and based on user's change in status (e.g., termination of employment or other business relationship, job change, or transfer). Upon request, provider shall inform customer (tenant) of these changes, especially if customer (tenant) data is used as part the service and/or customer (tenant) has some shared responsibility over implementation of control.</t>
  </si>
  <si>
    <t>Access lists are monitored and reviewed on a regular basis. Changes to a person's role will trigger a re-evaluation of their access.</t>
  </si>
  <si>
    <t>Addition of commas</t>
  </si>
  <si>
    <t>Access lists are monitored and reviewed on a regular basis. Termination of a contract or employment will result in their access being revoked.</t>
  </si>
  <si>
    <r>
      <rPr>
        <b/>
        <sz val="11"/>
        <color rgb="FFFFFFFF"/>
        <rFont val="Calibri"/>
      </rPr>
      <t>Identity &amp; Access Management</t>
    </r>
    <r>
      <rPr>
        <sz val="11"/>
        <color rgb="FFFFFFFF"/>
        <rFont val="Calibri"/>
      </rPr>
      <t xml:space="preserve">
</t>
    </r>
    <r>
      <rPr>
        <i/>
        <sz val="11"/>
        <color rgb="FFFFFFFF"/>
        <rFont val="Calibri"/>
      </rPr>
      <t>User ID Credentials</t>
    </r>
  </si>
  <si>
    <t>Internal corporate or customer (tenant) user account credentials shall be restricted as per the following, ensuring appropriate identity, entitlement, and access management and in accordance with established policies and procedures:
 • Identity trust verification and service-to-service application (API) and information processing interoperability (e.g., SSO and Federation)
 • Account credential lifecycle management from instantiation through revocation
 • Account credential and/or identity store minimization or re-use when feasible
 • Adherence to industry acceptable and/or regulatory compliant authentication, authorization, and accounting (AAA) rules (e.g., strong/multi-factor, expireable, non-shared authentication secrets)</t>
  </si>
  <si>
    <t>Planbox recommends to all customers that SSO is implemented. We support SAML2.0 as standard.</t>
  </si>
  <si>
    <t>SAML2.0</t>
  </si>
  <si>
    <t>Removed capitalization from Business Impact Assessment</t>
  </si>
  <si>
    <t>Added period to end of sentence</t>
  </si>
  <si>
    <t>When SSO is implemented, access control is delegated to the customer. Existing customer policy enforcement and local or regional constraints can be used to limit access to the service.</t>
  </si>
  <si>
    <t>Identity management can be integrated into existing enterprise IAM systems. Our services employ both role-based and context-based access controls.</t>
  </si>
  <si>
    <t>Two-factor authentication can be used with all SSO implementations.</t>
  </si>
  <si>
    <t>If SSO is not in use, password and account control policies can be enforced in Planbox' services.</t>
  </si>
  <si>
    <t>Removal of extraneous space</t>
  </si>
  <si>
    <t>This is enabled by default</t>
  </si>
  <si>
    <t>Automated self-service password recovery is available. Administrators can unlock accounts that are locked out.</t>
  </si>
  <si>
    <r>
      <rPr>
        <b/>
        <sz val="11"/>
        <color rgb="FFFFFFFF"/>
        <rFont val="Calibri"/>
      </rPr>
      <t>Identity &amp; Access Management</t>
    </r>
    <r>
      <rPr>
        <sz val="11"/>
        <color rgb="FFFFFFFF"/>
        <rFont val="Calibri"/>
      </rPr>
      <t xml:space="preserve">
</t>
    </r>
    <r>
      <rPr>
        <i/>
        <sz val="11"/>
        <color rgb="FFFFFFFF"/>
        <rFont val="Calibri"/>
      </rPr>
      <t>Utility Programs Access</t>
    </r>
  </si>
  <si>
    <t>IAM-13</t>
  </si>
  <si>
    <t>Utility programs capable of potentially overriding system, object, network, virtual machine, and application controls shall be restricted.</t>
  </si>
  <si>
    <r>
      <rPr>
        <b/>
        <sz val="11"/>
        <color rgb="FFFFFFFF"/>
        <rFont val="Calibri"/>
      </rPr>
      <t>Infrastructure &amp; Virtualization Security</t>
    </r>
    <r>
      <rPr>
        <sz val="11"/>
        <color rgb="FFFFFFFF"/>
        <rFont val="Calibri"/>
      </rPr>
      <t xml:space="preserve">
</t>
    </r>
    <r>
      <rPr>
        <i/>
        <sz val="11"/>
        <color rgb="FFFFFFFF"/>
        <rFont val="Calibri"/>
      </rPr>
      <t>Audit Logging / Intrusion Detection</t>
    </r>
  </si>
  <si>
    <t>IVS-09</t>
  </si>
  <si>
    <t>Higher levels of assurance are required for protection, retention, and lifecycle management of audit logs, adhering to applicable legal, statutory, or regulatory compliance obligations and providing unique user access accountability to detect potentially suspicious network behaviors and/or file integrity anomalies, and to support forensic investigative capabilities in the event of a security breach.</t>
  </si>
  <si>
    <t>All traffic to and from our services is analyised by IDS/IDP systems.</t>
  </si>
  <si>
    <t>IPY-02</t>
  </si>
  <si>
    <t>All administrative and privileged access is restricted to authorized personnel and subject to two-factor authentication.</t>
  </si>
  <si>
    <t>Can you provide evidence that due diligence mapping of regulations and standards to your controls/architecture/processes has been performed?</t>
  </si>
  <si>
    <t>MOS-11</t>
  </si>
  <si>
    <r>
      <rPr>
        <b/>
        <sz val="11"/>
        <color rgb="FFFFFFFF"/>
        <rFont val="Calibri"/>
      </rPr>
      <t>Infrastructure &amp; Virtualization Security</t>
    </r>
    <r>
      <rPr>
        <sz val="11"/>
        <color rgb="FFFFFFFF"/>
        <rFont val="Calibri"/>
      </rPr>
      <t xml:space="preserve">
</t>
    </r>
    <r>
      <rPr>
        <i/>
        <sz val="11"/>
        <color rgb="FFFFFFFF"/>
        <rFont val="Calibri"/>
      </rPr>
      <t>Change Detection</t>
    </r>
  </si>
  <si>
    <t>The provider shall ensure the integrity of all virtual machine images at all times. Any changes made to virtual machine images must be logged and an alert raised regardless of their running state (e.g., dormant, off, or running). The results of a change or move of an image and the subsequent validation of the image's integrity must be immediately available to customers through electronic methods (e.g., portals or alerts).</t>
  </si>
  <si>
    <t>Version 3.0.1-09-16-2014 name updated to Version 3.0.1-01-21-2016</t>
  </si>
  <si>
    <t>3.0.1-10-06-2016</t>
  </si>
  <si>
    <r>
      <rPr>
        <b/>
        <sz val="11"/>
        <color rgb="FFFFFFFF"/>
        <rFont val="Calibri"/>
      </rPr>
      <t>Infrastructure &amp; Virtualization Security</t>
    </r>
    <r>
      <rPr>
        <sz val="11"/>
        <color rgb="FFFFFFFF"/>
        <rFont val="Calibri"/>
      </rPr>
      <t xml:space="preserve">
</t>
    </r>
    <r>
      <rPr>
        <i/>
        <sz val="11"/>
        <color rgb="FFFFFFFF"/>
        <rFont val="Calibri"/>
      </rPr>
      <t>Clock Synchronization</t>
    </r>
  </si>
  <si>
    <t>Syntax update (*the capability)</t>
  </si>
  <si>
    <t>IVS-03</t>
  </si>
  <si>
    <t>A reliable and mutually agreed upon external time source shall be used to synchronize the system clocks of all relevant information processing systems to facilitate tracing and reconstitution of activity timelines.</t>
  </si>
  <si>
    <t>Syntax update (*testing)</t>
  </si>
  <si>
    <r>
      <rPr>
        <b/>
        <sz val="11"/>
        <color rgb="FFFFFFFF"/>
        <rFont val="Calibri"/>
      </rPr>
      <t>Infrastructure &amp; Virtualization Security</t>
    </r>
    <r>
      <rPr>
        <sz val="11"/>
        <color rgb="FFFFFFFF"/>
        <rFont val="Calibri"/>
      </rPr>
      <t xml:space="preserve">
</t>
    </r>
    <r>
      <rPr>
        <i/>
        <sz val="11"/>
        <color rgb="FFFFFFFF"/>
        <rFont val="Calibri"/>
      </rPr>
      <t>Capacity / Resource Planning</t>
    </r>
  </si>
  <si>
    <t>Data center changed to two words</t>
  </si>
  <si>
    <t>IVS-04</t>
  </si>
  <si>
    <t>The availability, quality, and adequate capacity and resources shall be planned, prepared, and measured to deliver the required system performance in accordance with legal, statutory, and regulatory compliance obligations. Projections of future capacity requirements shall be made to mitigate the risk of system overload.</t>
  </si>
  <si>
    <t>Data center changed to two words and addition of comma</t>
  </si>
  <si>
    <t>Syntax update (*Organizations) and added period to end of sentence</t>
  </si>
  <si>
    <t>Does your system's capacity requirements take into account current, projected, and anticipated capacity needs for all systems used to provide services to the tenants?</t>
  </si>
  <si>
    <r>
      <rPr>
        <b/>
        <sz val="11"/>
        <color rgb="FFFFFFFF"/>
        <rFont val="Calibri"/>
      </rPr>
      <t>Infrastructure &amp; Virtualization Security</t>
    </r>
    <r>
      <rPr>
        <sz val="11"/>
        <color rgb="FFFFFFFF"/>
        <rFont val="Calibri"/>
      </rPr>
      <t xml:space="preserve">
</t>
    </r>
    <r>
      <rPr>
        <i/>
        <sz val="11"/>
        <color rgb="FFFFFFFF"/>
        <rFont val="Calibri"/>
      </rPr>
      <t>Management - Vulnerability Management</t>
    </r>
  </si>
  <si>
    <t>Implementers shall ensure that the security vulnerability assessment tools or services accommodate the virtualization technologies used (e.g., virtualization aware).</t>
  </si>
  <si>
    <t>Punctuation update of moving question mark to end of sentence</t>
  </si>
  <si>
    <r>
      <rPr>
        <b/>
        <sz val="11"/>
        <color rgb="FFFFFFFF"/>
        <rFont val="Calibri"/>
      </rPr>
      <t>Infrastructure &amp; Virtualization Security</t>
    </r>
    <r>
      <rPr>
        <sz val="11"/>
        <color rgb="FFFFFFFF"/>
        <rFont val="Calibri"/>
      </rPr>
      <t xml:space="preserve">
</t>
    </r>
    <r>
      <rPr>
        <i/>
        <sz val="11"/>
        <color rgb="FFFFFFFF"/>
        <rFont val="Calibri"/>
      </rPr>
      <t>Network Security</t>
    </r>
  </si>
  <si>
    <t>IVS-06</t>
  </si>
  <si>
    <r>
      <t>Network environments and virtual instances shall be designed and configured to restrict and monitor traffic between trusted and untrusted connections</t>
    </r>
    <r>
      <rPr>
        <sz val="11"/>
        <color rgb="FF000000"/>
        <rFont val="Calibri"/>
      </rPr>
      <t>. T</t>
    </r>
    <r>
      <rPr>
        <sz val="11"/>
        <color rgb="FF000000"/>
        <rFont val="Calibri"/>
      </rPr>
      <t>hese configurations shall be reviewed at least annually, and supported by a documented justification for use for all allowed services, protocols, ports, and compensating controls.</t>
    </r>
  </si>
  <si>
    <t>Capitalized Equipment in Control Group title</t>
  </si>
  <si>
    <t>Firewall rules and policies are reviewed regularly.</t>
  </si>
  <si>
    <t>Syntax update (removed *and established, added *the and pluralized needs) and addition of commas</t>
  </si>
  <si>
    <t>Firewall rules and policies are documented and changes are subject to established change management processes.</t>
  </si>
  <si>
    <r>
      <rPr>
        <b/>
        <sz val="11"/>
        <color rgb="FFFFFFFF"/>
        <rFont val="Calibri"/>
      </rPr>
      <t>Infrastructure &amp; Virtualization Security</t>
    </r>
    <r>
      <rPr>
        <sz val="11"/>
        <color rgb="FFFFFFFF"/>
        <rFont val="Calibri"/>
      </rPr>
      <t xml:space="preserve">
</t>
    </r>
    <r>
      <rPr>
        <i/>
        <sz val="11"/>
        <color rgb="FFFFFFFF"/>
        <rFont val="Calibri"/>
      </rPr>
      <t>OS Hardening and Base Controls</t>
    </r>
  </si>
  <si>
    <t>Each operating system shall be hardened to provide only necessary ports, protocols, and services to meet business needs and have in place supporting technical controls such as: antivirus, file integrity monitoring, and logging as part of their baseline operating build standard or template.</t>
  </si>
  <si>
    <r>
      <rPr>
        <b/>
        <sz val="11"/>
        <color rgb="FFFFFFFF"/>
        <rFont val="Calibri"/>
      </rPr>
      <t>Infrastructure &amp; Virtualization Security</t>
    </r>
    <r>
      <rPr>
        <sz val="11"/>
        <color rgb="FFFFFFFF"/>
        <rFont val="Calibri"/>
      </rPr>
      <t xml:space="preserve">
</t>
    </r>
    <r>
      <rPr>
        <i/>
        <sz val="11"/>
        <color rgb="FFFFFFFF"/>
        <rFont val="Calibri"/>
      </rPr>
      <t>Production / Non-Production Environments</t>
    </r>
  </si>
  <si>
    <t>Syntax update (*at)</t>
  </si>
  <si>
    <t>IVS-08</t>
  </si>
  <si>
    <t>Production and non-production environments shall be separated to prevent unauthorized access or changes to information assets. Separation of the environments may include: stateful inspection firewalls, domain/realm authentication sources, and clear segregation of duties for personnel accessing these environments as part of their job duties.</t>
  </si>
  <si>
    <t>Planbox uses separate development, test and production environments. Customers are provided with deployments in production.</t>
  </si>
  <si>
    <t>Production systems and environments are fully isolated and separate from non-production, both physically and logically.</t>
  </si>
  <si>
    <r>
      <rPr>
        <b/>
        <sz val="11"/>
        <color rgb="FFFFFFFF"/>
        <rFont val="Calibri"/>
      </rPr>
      <t>Infrastructure &amp; Virtualization Security</t>
    </r>
    <r>
      <rPr>
        <sz val="11"/>
        <color rgb="FFFFFFFF"/>
        <rFont val="Calibri"/>
      </rPr>
      <t xml:space="preserve">
</t>
    </r>
    <r>
      <rPr>
        <i/>
        <sz val="11"/>
        <color rgb="FFFFFFFF"/>
        <rFont val="Calibri"/>
      </rPr>
      <t>Segmentation</t>
    </r>
  </si>
  <si>
    <t>Multi-tenant organizationally-owned or managed (physical and virtual) applications, and infrastructure system and network components, shall be designed, developed, deployed, and configured such that provider and customer (tenant) user access is appropriately segmented from other tenant users, based on the following considerations:
 • Established policies and procedures
 • Isolation of business critical assets and/or sensitive user data and sessions that mandate stronger internal controls and high levels of assurance
 • Compliance with legal, statutory, and regulatory compliance obligations</t>
  </si>
  <si>
    <t>Customers are not provided any access to infrastructure systems or network components. Access is only available to the web services provided by Planbox.</t>
  </si>
  <si>
    <t>Hyphenation of Non-Disclosure in Control Group title</t>
  </si>
  <si>
    <t>Syntax update (*remove or and added e.g.)</t>
  </si>
  <si>
    <r>
      <rPr>
        <b/>
        <sz val="11"/>
        <color rgb="FFFFFFFF"/>
        <rFont val="Calibri"/>
      </rPr>
      <t>Infrastructure &amp; Virtualization Security</t>
    </r>
    <r>
      <rPr>
        <sz val="11"/>
        <color rgb="FFFFFFFF"/>
        <rFont val="Calibri"/>
      </rPr>
      <t xml:space="preserve">
</t>
    </r>
    <r>
      <rPr>
        <i/>
        <sz val="11"/>
        <color rgb="FFFFFFFF"/>
        <rFont val="Calibri"/>
      </rPr>
      <t>VM Security - Data Protection</t>
    </r>
  </si>
  <si>
    <t>Secured and encrypted communication channels shall be used when migrating physical servers, applications, or data to virtualized servers and, where possible, shall use a network segregated from production-level networks for such migrations.</t>
  </si>
  <si>
    <t>Punctuation update of moving question mark to end of sentence and addition of comma and e.g.</t>
  </si>
  <si>
    <r>
      <rPr>
        <b/>
        <sz val="11"/>
        <color rgb="FFFFFFFF"/>
        <rFont val="Calibri"/>
      </rPr>
      <t>Infrastructure &amp; Virtualization Security</t>
    </r>
    <r>
      <rPr>
        <sz val="11"/>
        <color rgb="FFFFFFFF"/>
        <rFont val="Calibri"/>
      </rPr>
      <t xml:space="preserve">
</t>
    </r>
    <r>
      <rPr>
        <i/>
        <sz val="11"/>
        <color rgb="FFFFFFFF"/>
        <rFont val="Calibri"/>
      </rPr>
      <t>VMM Security - Hypervisor Hardening</t>
    </r>
  </si>
  <si>
    <t>Access to all hypervisor management functions or administrative consoles for systems hosting virtualized systems shall be restricted to personnel based upon the principle of least privilege and supported through technical controls (e.g., two-factor authentication, audit trails, IP address filtering, firewalls, and TLS encapsulated communications to the administrative consoles).</t>
  </si>
  <si>
    <t>All administrative or privileged access to production systems is strictly controlled, subject to management approval and multi-factor authentication.</t>
  </si>
  <si>
    <r>
      <rPr>
        <b/>
        <sz val="11"/>
        <color rgb="FFFFFFFF"/>
        <rFont val="Calibri"/>
      </rPr>
      <t>Infrastructure &amp; Virtualization Security</t>
    </r>
    <r>
      <rPr>
        <sz val="11"/>
        <color rgb="FFFFFFFF"/>
        <rFont val="Calibri"/>
      </rPr>
      <t xml:space="preserve">
</t>
    </r>
    <r>
      <rPr>
        <i/>
        <sz val="11"/>
        <color rgb="FFFFFFFF"/>
        <rFont val="Calibri"/>
      </rPr>
      <t>Wireless Security</t>
    </r>
  </si>
  <si>
    <t>IVS-12</t>
  </si>
  <si>
    <t>Policies and procedures shall be established, and supporting business processes and technical measures implemented, to protect wireless network environments, including the following:
 • Perimeter firewalls implemented and configured to restrict unauthorized traffic
 • Security settings enabled with strong encryption for authentication and transmission, replacing vendor default settings (e.g., encryption keys, passwords, and SNMP community strings)
 • User access to wireless network devices restricted to authorized personnel
 • The capability to detect the presence of unauthorized (rogue) wireless network devices for a timely disconnect from the network</t>
  </si>
  <si>
    <t>Wireless networks are not permitted in production environments. Any non-production wireless networks are configured with strong encryption and security in place.</t>
  </si>
  <si>
    <t>Syntax update (*provide)</t>
  </si>
  <si>
    <r>
      <rPr>
        <b/>
        <sz val="11"/>
        <color rgb="FFFFFFFF"/>
        <rFont val="Calibri"/>
      </rPr>
      <t>Infrastructure &amp; Virtualization Security</t>
    </r>
    <r>
      <rPr>
        <sz val="11"/>
        <color rgb="FFFFFFFF"/>
        <rFont val="Calibri"/>
      </rPr>
      <t xml:space="preserve">
</t>
    </r>
    <r>
      <rPr>
        <i/>
        <sz val="11"/>
        <color rgb="FFFFFFFF"/>
        <rFont val="Calibri"/>
      </rPr>
      <t>Network Architecture</t>
    </r>
  </si>
  <si>
    <t>IVS-13</t>
  </si>
  <si>
    <t>Network architecture diagrams shall clearly identify high-risk environments and data flows that may have legal compliance impacts. Technical measures shall be implemented and shall apply defense-in-depth techniques (e.g., deep packet analysis, traffic throttling, and black-holing) for detection and timely response to network-based attacks associated with anomalous ingress or egress traffic patterns (e.g., MAC spoofing and ARP poisoning attacks) and/or distributed denial-of-service (DDoS) attacks.</t>
  </si>
  <si>
    <t>Addition of commas and fix of typo to you</t>
  </si>
  <si>
    <t>All environments storing or processing customer data are classed as 'production' and subject to the strictest controls.</t>
  </si>
  <si>
    <t>Intrusion detection and prevention systems are used to control, monitor and protect all production networks.</t>
  </si>
  <si>
    <r>
      <rPr>
        <b/>
        <sz val="11"/>
        <color rgb="FF000000"/>
        <rFont val="Calibri"/>
      </rPr>
      <t>Interoperability &amp; Portability</t>
    </r>
    <r>
      <rPr>
        <sz val="11"/>
        <color rgb="FF000000"/>
        <rFont val="Calibri"/>
      </rPr>
      <t xml:space="preserve">
</t>
    </r>
    <r>
      <rPr>
        <i/>
        <sz val="11"/>
        <color rgb="FF000000"/>
        <rFont val="Calibri"/>
      </rPr>
      <t>APIs</t>
    </r>
  </si>
  <si>
    <t>IPY-01</t>
  </si>
  <si>
    <t>Addtion of e.g.,</t>
  </si>
  <si>
    <r>
      <t>IPY-01</t>
    </r>
    <r>
      <rPr>
        <sz val="11"/>
        <color rgb="FF000000"/>
        <rFont val="Calibri"/>
      </rPr>
      <t>.1</t>
    </r>
  </si>
  <si>
    <t>The provider shall use open and published APIs to ensure support for interoperability between components and to facilitate migrating applications.</t>
  </si>
  <si>
    <r>
      <rPr>
        <b/>
        <sz val="11"/>
        <color rgb="FF000000"/>
        <rFont val="Calibri"/>
      </rPr>
      <t>Interoperability &amp; Portability</t>
    </r>
    <r>
      <rPr>
        <sz val="11"/>
        <color rgb="FF000000"/>
        <rFont val="Calibri"/>
      </rPr>
      <t xml:space="preserve">
</t>
    </r>
    <r>
      <rPr>
        <i/>
        <sz val="11"/>
        <color rgb="FF000000"/>
        <rFont val="Calibri"/>
      </rPr>
      <t>Data Request</t>
    </r>
  </si>
  <si>
    <r>
      <t>IPY-02</t>
    </r>
    <r>
      <rPr>
        <sz val="11"/>
        <color rgb="FF000000"/>
        <rFont val="Calibri"/>
      </rPr>
      <t>.1</t>
    </r>
  </si>
  <si>
    <t>Syntax update (*the)</t>
  </si>
  <si>
    <r>
      <t>All structured and unstructured data shall be available to the customer and provided to them upon request in an industry-standard format (e.g., .doc, .xls, .pdf, logs, and flat files)</t>
    </r>
    <r>
      <rPr>
        <sz val="11"/>
        <color rgb="FF000000"/>
        <rFont val="Calibri"/>
      </rPr>
      <t>.</t>
    </r>
  </si>
  <si>
    <t>Customers can produce reports and extracts from our solutions at any time through a secure self-service interface.</t>
  </si>
  <si>
    <r>
      <rPr>
        <b/>
        <sz val="11"/>
        <color rgb="FF000000"/>
        <rFont val="Calibri"/>
      </rPr>
      <t>Interoperability &amp; Portability</t>
    </r>
    <r>
      <rPr>
        <sz val="11"/>
        <color rgb="FF000000"/>
        <rFont val="Calibri"/>
      </rPr>
      <t xml:space="preserve">
</t>
    </r>
    <r>
      <rPr>
        <i/>
        <sz val="11"/>
        <color rgb="FF000000"/>
        <rFont val="Calibri"/>
      </rPr>
      <t>Policy &amp; Legal</t>
    </r>
  </si>
  <si>
    <t>IPY-03</t>
  </si>
  <si>
    <t>Addtion of e.g., and commas</t>
  </si>
  <si>
    <r>
      <t>Policies, procedures, and mutually-agreed upon provisions and/or terms shall be established to satisfy customer (tenant) requirements for service-to-service application (API) and information processing interoperability, and portability for application development and information exchange, usage</t>
    </r>
    <r>
      <rPr>
        <sz val="11"/>
        <color rgb="FF000000"/>
        <rFont val="Calibri"/>
      </rPr>
      <t>,</t>
    </r>
    <r>
      <rPr>
        <sz val="11"/>
        <color rgb="FF000000"/>
        <rFont val="Calibri"/>
      </rPr>
      <t xml:space="preserve"> and integrity persistence.</t>
    </r>
  </si>
  <si>
    <t>Punctuation update of new sentence starting with *These configurations… and deletion of *and before ports.</t>
  </si>
  <si>
    <t>Replaced i.e. with e.g., and addition of commas</t>
  </si>
  <si>
    <r>
      <rPr>
        <b/>
        <sz val="11"/>
        <color rgb="FF000000"/>
        <rFont val="Calibri"/>
      </rPr>
      <t>Interoperability &amp; Portability</t>
    </r>
    <r>
      <rPr>
        <sz val="11"/>
        <color rgb="FF000000"/>
        <rFont val="Calibri"/>
      </rPr>
      <t xml:space="preserve">
</t>
    </r>
    <r>
      <rPr>
        <i/>
        <sz val="11"/>
        <color rgb="FF000000"/>
        <rFont val="Calibri"/>
      </rPr>
      <t>Standardized Network Protocols</t>
    </r>
  </si>
  <si>
    <t>IPY-04</t>
  </si>
  <si>
    <t>The provider shall use secure (e.g., non-clear text and authenticated) standardized network protocols for the import and export of data and to manage the service, and shall make available a document to consumers (tenants) detailing the relevant interoperability and portability standards that are involved.</t>
  </si>
  <si>
    <t>Hyphenation of Non-Production</t>
  </si>
  <si>
    <r>
      <rPr>
        <b/>
        <sz val="11"/>
        <color rgb="FF000000"/>
        <rFont val="Calibri"/>
      </rPr>
      <t>Interoperability &amp; Portability</t>
    </r>
    <r>
      <rPr>
        <sz val="11"/>
        <color rgb="FF000000"/>
        <rFont val="Calibri"/>
      </rPr>
      <t xml:space="preserve">
</t>
    </r>
    <r>
      <rPr>
        <i/>
        <sz val="11"/>
        <color rgb="FF000000"/>
        <rFont val="Calibri"/>
      </rPr>
      <t>Virtualization</t>
    </r>
  </si>
  <si>
    <t>IPY-05</t>
  </si>
  <si>
    <t>The provider shall use an industry-recognized virtualization platform and standard virtualization formats (e.g., OVF) to help ensure interoperability, and shall have documented custom changes made to any hypervisor in use, and all solution-specific virtualization hooks, available for customer review.</t>
  </si>
  <si>
    <t>Industry-standard virtualization platforms and standards are employed by Planbox, but as our solution is provided as a fully managed service to customers, this is not applicable.</t>
  </si>
  <si>
    <r>
      <rPr>
        <b/>
        <sz val="11"/>
        <color rgb="FF000000"/>
        <rFont val="Calibri"/>
      </rPr>
      <t>Mobile Security</t>
    </r>
    <r>
      <rPr>
        <sz val="11"/>
        <color rgb="FF000000"/>
        <rFont val="Calibri"/>
      </rPr>
      <t xml:space="preserve">
</t>
    </r>
    <r>
      <rPr>
        <i/>
        <sz val="11"/>
        <color rgb="FF000000"/>
        <rFont val="Calibri"/>
      </rPr>
      <t>Anti-Malware</t>
    </r>
  </si>
  <si>
    <t>MOS-01</t>
  </si>
  <si>
    <r>
      <t>MOS-01</t>
    </r>
    <r>
      <rPr>
        <sz val="11"/>
        <color rgb="FF000000"/>
        <rFont val="Calibri"/>
      </rPr>
      <t>.1</t>
    </r>
  </si>
  <si>
    <t>Anti-malware awareness training, specific to mobile devices, shall be included in the provider's information security awareness training.</t>
  </si>
  <si>
    <t>Updated CID for consistency with a .1</t>
  </si>
  <si>
    <t>Planbox security awareness training includes advice on mobile devices.</t>
  </si>
  <si>
    <r>
      <rPr>
        <b/>
        <sz val="11"/>
        <color rgb="FF000000"/>
        <rFont val="Calibri"/>
      </rPr>
      <t>Mobile Security</t>
    </r>
    <r>
      <rPr>
        <sz val="11"/>
        <color rgb="FF000000"/>
        <rFont val="Calibri"/>
      </rPr>
      <t xml:space="preserve">
</t>
    </r>
    <r>
      <rPr>
        <i/>
        <sz val="11"/>
        <color rgb="FF000000"/>
        <rFont val="Calibri"/>
      </rPr>
      <t>Application Stores</t>
    </r>
  </si>
  <si>
    <r>
      <t>MOS-02</t>
    </r>
    <r>
      <rPr>
        <sz val="11"/>
        <color rgb="FF000000"/>
        <rFont val="Calibri"/>
      </rPr>
      <t>.1</t>
    </r>
  </si>
  <si>
    <t>A documented list of approved application stores has been communicated as acceptable for mobile devices accessing or storing provider managed data.</t>
  </si>
  <si>
    <t>Only approved application stores may be used by mobile devices.</t>
  </si>
  <si>
    <r>
      <rPr>
        <b/>
        <sz val="11"/>
        <color rgb="FF000000"/>
        <rFont val="Calibri"/>
      </rPr>
      <t>Mobile Security</t>
    </r>
    <r>
      <rPr>
        <sz val="11"/>
        <color rgb="FF000000"/>
        <rFont val="Calibri"/>
      </rPr>
      <t xml:space="preserve">
</t>
    </r>
    <r>
      <rPr>
        <i/>
        <sz val="11"/>
        <color rgb="FF000000"/>
        <rFont val="Calibri"/>
      </rPr>
      <t>Approved Applications</t>
    </r>
  </si>
  <si>
    <t>MOS-03</t>
  </si>
  <si>
    <r>
      <t>MOS-03</t>
    </r>
    <r>
      <rPr>
        <sz val="11"/>
        <color rgb="FF000000"/>
        <rFont val="Calibri"/>
      </rPr>
      <t>.1</t>
    </r>
  </si>
  <si>
    <t>The company shall have a documented policy prohibiting the installation of non-approved applications or approved applications not obtained through a pre-identified application store.</t>
  </si>
  <si>
    <t>An MDM solution is not currently in place, but customer data may not be stored or processed on any mobile device.</t>
  </si>
  <si>
    <r>
      <rPr>
        <b/>
        <sz val="11"/>
        <color rgb="FF000000"/>
        <rFont val="Calibri"/>
      </rPr>
      <t>Mobile Security</t>
    </r>
    <r>
      <rPr>
        <sz val="11"/>
        <color rgb="FF000000"/>
        <rFont val="Calibri"/>
      </rPr>
      <t xml:space="preserve">
</t>
    </r>
    <r>
      <rPr>
        <i/>
        <sz val="11"/>
        <color rgb="FF000000"/>
        <rFont val="Calibri"/>
      </rPr>
      <t>Approved Software for BYOD</t>
    </r>
  </si>
  <si>
    <r>
      <t>MOS-04</t>
    </r>
    <r>
      <rPr>
        <sz val="11"/>
        <color rgb="FF000000"/>
        <rFont val="Calibri"/>
      </rPr>
      <t>.1</t>
    </r>
  </si>
  <si>
    <t>The BYOD policy and supporting awareness training clearly states the approved applications, application stores, and application extensions and plugins that may be used for BYOD usage.</t>
  </si>
  <si>
    <t>Punctuation update of removing extraneous period from e.g.</t>
  </si>
  <si>
    <r>
      <rPr>
        <b/>
        <sz val="11"/>
        <color rgb="FF000000"/>
        <rFont val="Calibri"/>
      </rPr>
      <t>Mobile Security</t>
    </r>
    <r>
      <rPr>
        <sz val="11"/>
        <color rgb="FF000000"/>
        <rFont val="Calibri"/>
      </rPr>
      <t xml:space="preserve">
</t>
    </r>
    <r>
      <rPr>
        <i/>
        <sz val="11"/>
        <color rgb="FF000000"/>
        <rFont val="Calibri"/>
      </rPr>
      <t>Awareness and Training</t>
    </r>
  </si>
  <si>
    <r>
      <t>MOS-05</t>
    </r>
    <r>
      <rPr>
        <sz val="11"/>
        <color rgb="FF000000"/>
        <rFont val="Calibri"/>
      </rPr>
      <t>.1</t>
    </r>
  </si>
  <si>
    <t>The provider shall have a documented mobile device policy that includes a documented definition for mobile devices and the acceptable usage and requirements for all mobile devices. The provider shall post and communicate the policy and requirements through the company's security awareness and training program.</t>
  </si>
  <si>
    <r>
      <rPr>
        <b/>
        <sz val="11"/>
        <color rgb="FF000000"/>
        <rFont val="Calibri"/>
      </rPr>
      <t>Mobile Security</t>
    </r>
    <r>
      <rPr>
        <sz val="11"/>
        <color rgb="FF000000"/>
        <rFont val="Calibri"/>
      </rPr>
      <t xml:space="preserve">
</t>
    </r>
    <r>
      <rPr>
        <i/>
        <sz val="11"/>
        <color rgb="FF000000"/>
        <rFont val="Calibri"/>
      </rPr>
      <t>Cloud Based Services</t>
    </r>
  </si>
  <si>
    <t>MOS-06</t>
  </si>
  <si>
    <r>
      <t>MOS-06</t>
    </r>
    <r>
      <rPr>
        <sz val="11"/>
        <color rgb="FF000000"/>
        <rFont val="Calibri"/>
      </rPr>
      <t>.1</t>
    </r>
  </si>
  <si>
    <t>All cloud-based services used by the company's mobile devices or BYOD shall be pre-approved for usage and the storage of company business data.</t>
  </si>
  <si>
    <t>Syntax update (*can) and updated CID for consistency with a .1</t>
  </si>
  <si>
    <r>
      <rPr>
        <b/>
        <sz val="11"/>
        <color rgb="FF000000"/>
        <rFont val="Calibri"/>
      </rPr>
      <t>Mobile Security</t>
    </r>
    <r>
      <rPr>
        <sz val="11"/>
        <color rgb="FF000000"/>
        <rFont val="Calibri"/>
      </rPr>
      <t xml:space="preserve">
</t>
    </r>
    <r>
      <rPr>
        <i/>
        <sz val="11"/>
        <color rgb="FF000000"/>
        <rFont val="Calibri"/>
      </rPr>
      <t>Compatibility</t>
    </r>
  </si>
  <si>
    <t>MOS-07</t>
  </si>
  <si>
    <r>
      <t>MOS-07</t>
    </r>
    <r>
      <rPr>
        <sz val="11"/>
        <color rgb="FF000000"/>
        <rFont val="Calibri"/>
      </rPr>
      <t>.1</t>
    </r>
  </si>
  <si>
    <t>The company shall have a documented application validation process to test for mobile device, operating system, and application compatibility issues.</t>
  </si>
  <si>
    <r>
      <rPr>
        <b/>
        <sz val="11"/>
        <color rgb="FF000000"/>
        <rFont val="Calibri"/>
      </rPr>
      <t>Mobile Security</t>
    </r>
    <r>
      <rPr>
        <sz val="11"/>
        <color rgb="FF000000"/>
        <rFont val="Calibri"/>
      </rPr>
      <t xml:space="preserve">
</t>
    </r>
    <r>
      <rPr>
        <i/>
        <sz val="11"/>
        <color rgb="FF000000"/>
        <rFont val="Calibri"/>
      </rPr>
      <t>Device Eligibility</t>
    </r>
  </si>
  <si>
    <t>MOS-08</t>
  </si>
  <si>
    <r>
      <t>MOS-08</t>
    </r>
    <r>
      <rPr>
        <sz val="11"/>
        <color rgb="FF000000"/>
        <rFont val="Calibri"/>
      </rPr>
      <t>.1</t>
    </r>
  </si>
  <si>
    <t>The BYOD policy shall define the device and eligibility requirements to allow for BYOD usage.</t>
  </si>
  <si>
    <t>Only devices that are actively maintained by the manufacturer and supplied with security updates are permitted to be used.</t>
  </si>
  <si>
    <r>
      <rPr>
        <b/>
        <sz val="11"/>
        <color rgb="FF000000"/>
        <rFont val="Calibri"/>
      </rPr>
      <t>Mobile Security</t>
    </r>
    <r>
      <rPr>
        <sz val="11"/>
        <color rgb="FF000000"/>
        <rFont val="Calibri"/>
      </rPr>
      <t xml:space="preserve">
</t>
    </r>
    <r>
      <rPr>
        <i/>
        <sz val="11"/>
        <color rgb="FF000000"/>
        <rFont val="Calibri"/>
      </rPr>
      <t>Device Inventory</t>
    </r>
  </si>
  <si>
    <t>MOS-09</t>
  </si>
  <si>
    <r>
      <t>MOS-09</t>
    </r>
    <r>
      <rPr>
        <sz val="11"/>
        <color rgb="FF000000"/>
        <rFont val="Calibri"/>
      </rPr>
      <t>.1</t>
    </r>
  </si>
  <si>
    <r>
      <t>An inventory of all mobile devices used to store and access company data shall be kept and maintained. All changes to the status of these devices, (i.e., operating system and patch levels, lost or decommissioned status, and to whom the device is assigned or approved for usage (BYOD)</t>
    </r>
    <r>
      <rPr>
        <sz val="11"/>
        <color rgb="FF000000"/>
        <rFont val="Calibri"/>
      </rPr>
      <t>)</t>
    </r>
    <r>
      <rPr>
        <sz val="11"/>
        <color rgb="FF000000"/>
        <rFont val="Calibri"/>
      </rPr>
      <t>, will be included for each device in the inventory.</t>
    </r>
  </si>
  <si>
    <r>
      <rPr>
        <b/>
        <sz val="11"/>
        <color rgb="FF000000"/>
        <rFont val="Calibri"/>
      </rPr>
      <t>Mobile Security</t>
    </r>
    <r>
      <rPr>
        <sz val="11"/>
        <color rgb="FF000000"/>
        <rFont val="Calibri"/>
      </rPr>
      <t xml:space="preserve">
</t>
    </r>
    <r>
      <rPr>
        <i/>
        <sz val="11"/>
        <color rgb="FF000000"/>
        <rFont val="Calibri"/>
      </rPr>
      <t>Device Management</t>
    </r>
  </si>
  <si>
    <r>
      <t>MOS-10</t>
    </r>
    <r>
      <rPr>
        <sz val="11"/>
        <color rgb="FF000000"/>
        <rFont val="Calibri"/>
      </rPr>
      <t>.1</t>
    </r>
  </si>
  <si>
    <t>A centralized, mobile device management solution shall be deployed to all mobile devices permitted to store, transmit, or process customer data.</t>
  </si>
  <si>
    <t>Planbox uses the Google Mobile Device Manager solution for company data, however customer data may not be stored or processed on any mobile device.</t>
  </si>
  <si>
    <r>
      <rPr>
        <b/>
        <sz val="11"/>
        <color rgb="FF000000"/>
        <rFont val="Calibri"/>
      </rPr>
      <t>Mobile Security</t>
    </r>
    <r>
      <rPr>
        <sz val="11"/>
        <color rgb="FF000000"/>
        <rFont val="Calibri"/>
      </rPr>
      <t xml:space="preserve">
</t>
    </r>
    <r>
      <rPr>
        <i/>
        <sz val="11"/>
        <color rgb="FF000000"/>
        <rFont val="Calibri"/>
      </rPr>
      <t>Encryption</t>
    </r>
  </si>
  <si>
    <r>
      <t>MOS-11</t>
    </r>
    <r>
      <rPr>
        <sz val="11"/>
        <color rgb="FF000000"/>
        <rFont val="Calibri"/>
      </rPr>
      <t>.1</t>
    </r>
  </si>
  <si>
    <t>The mobile device policy shall require the use of encryption either for the entire device or for data identified as sensitive on all mobile devices and shall be enforced through technology controls.</t>
  </si>
  <si>
    <t>Addition of commas and updated CID for consistency with a .1</t>
  </si>
  <si>
    <r>
      <rPr>
        <b/>
        <sz val="11"/>
        <color rgb="FF000000"/>
        <rFont val="Calibri"/>
      </rPr>
      <t>Mobile Security</t>
    </r>
    <r>
      <rPr>
        <sz val="11"/>
        <color rgb="FF000000"/>
        <rFont val="Calibri"/>
      </rPr>
      <t xml:space="preserve">
</t>
    </r>
    <r>
      <rPr>
        <i/>
        <sz val="11"/>
        <color rgb="FF000000"/>
        <rFont val="Calibri"/>
      </rPr>
      <t>Jailbreaking and Rooting</t>
    </r>
  </si>
  <si>
    <t>Addtion of e.g., and updating to operating system and updated CID for consistency with a .1</t>
  </si>
  <si>
    <t>The mobile device policy shall prohibit the circumvention of built-in security controls on mobile devices (e.g., jailbreaking or rooting) and is enforced through detective and preventative controls on the device or through a centralized device management system (e.g., mobile device management).</t>
  </si>
  <si>
    <t>Planbox uses the Google Mobile Device Manager solution for company data, however customer data may not be stored or processed on any mobile device - Removing the Google MDM blocks access to company data.</t>
  </si>
  <si>
    <r>
      <rPr>
        <b/>
        <sz val="11"/>
        <color rgb="FF000000"/>
        <rFont val="Calibri"/>
      </rPr>
      <t>Mobile Security</t>
    </r>
    <r>
      <rPr>
        <sz val="11"/>
        <color rgb="FF000000"/>
        <rFont val="Calibri"/>
      </rPr>
      <t xml:space="preserve">
</t>
    </r>
    <r>
      <rPr>
        <i/>
        <sz val="11"/>
        <color rgb="FF000000"/>
        <rFont val="Calibri"/>
      </rPr>
      <t>Legal</t>
    </r>
  </si>
  <si>
    <t>MOS-13</t>
  </si>
  <si>
    <t>The BYOD policy includes clarifying language for the expectation of privacy, requirements for litigation, e-discovery, and legal holds. The BYOD policy shall clearly state the expectations over the loss of non-company data in the case that a wipe of the device is required.</t>
  </si>
  <si>
    <r>
      <rPr>
        <b/>
        <sz val="11"/>
        <color rgb="FF000000"/>
        <rFont val="Calibri"/>
      </rPr>
      <t>Mobile Security</t>
    </r>
    <r>
      <rPr>
        <sz val="11"/>
        <color rgb="FF000000"/>
        <rFont val="Calibri"/>
      </rPr>
      <t xml:space="preserve">
</t>
    </r>
    <r>
      <rPr>
        <i/>
        <sz val="11"/>
        <color rgb="FF000000"/>
        <rFont val="Calibri"/>
      </rPr>
      <t>Lockout Screen</t>
    </r>
  </si>
  <si>
    <r>
      <t>MOS-14</t>
    </r>
    <r>
      <rPr>
        <sz val="11"/>
        <color rgb="FF000000"/>
        <rFont val="Calibri"/>
      </rPr>
      <t>.1</t>
    </r>
  </si>
  <si>
    <t>BYOD and/or company owned devices are configured to require an automatic lockout screen, and the requirement shall be enforced through technical controls.</t>
  </si>
  <si>
    <r>
      <rPr>
        <b/>
        <sz val="11"/>
        <color rgb="FF000000"/>
        <rFont val="Calibri"/>
      </rPr>
      <t>Mobile Security</t>
    </r>
    <r>
      <rPr>
        <sz val="11"/>
        <color rgb="FF000000"/>
        <rFont val="Calibri"/>
      </rPr>
      <t xml:space="preserve">
</t>
    </r>
    <r>
      <rPr>
        <i/>
        <sz val="11"/>
        <color rgb="FF000000"/>
        <rFont val="Calibri"/>
      </rPr>
      <t>Operating Systems</t>
    </r>
  </si>
  <si>
    <t>MOS-15</t>
  </si>
  <si>
    <r>
      <t>MOS-15</t>
    </r>
    <r>
      <rPr>
        <sz val="11"/>
        <color rgb="FF000000"/>
        <rFont val="Calibri"/>
      </rPr>
      <t>.1</t>
    </r>
  </si>
  <si>
    <t>Changes to mobile device operating systems, patch levels, and/or applications shall be managed through the company's change management processes.</t>
  </si>
  <si>
    <t>Planbox uses  Google's Device Policy Manager which personnel to keep devices up to date with patches and requires
 a minimum O/S level.</t>
  </si>
  <si>
    <r>
      <rPr>
        <b/>
        <sz val="11"/>
        <color rgb="FF000000"/>
        <rFont val="Calibri"/>
      </rPr>
      <t>Mobile Security</t>
    </r>
    <r>
      <rPr>
        <sz val="11"/>
        <color rgb="FF000000"/>
        <rFont val="Calibri"/>
      </rPr>
      <t xml:space="preserve">
</t>
    </r>
    <r>
      <rPr>
        <i/>
        <sz val="11"/>
        <color rgb="FF000000"/>
        <rFont val="Calibri"/>
      </rPr>
      <t>Passwords</t>
    </r>
  </si>
  <si>
    <t>Password policies, applicable to mobile devices, shall be documented and enforced through technical controls on all company devices or devices approved for BYOD usage, and shall prohibit the changing of password/PIN lengths and authentication requirements.</t>
  </si>
  <si>
    <t>Planbox uses Google's Device Policy Manager which enforces password policies.</t>
  </si>
  <si>
    <r>
      <rPr>
        <b/>
        <sz val="11"/>
        <color rgb="FF000000"/>
        <rFont val="Calibri"/>
      </rPr>
      <t>Mobile Security</t>
    </r>
    <r>
      <rPr>
        <sz val="11"/>
        <color rgb="FF000000"/>
        <rFont val="Calibri"/>
      </rPr>
      <t xml:space="preserve">
</t>
    </r>
    <r>
      <rPr>
        <i/>
        <sz val="11"/>
        <color rgb="FF000000"/>
        <rFont val="Calibri"/>
      </rPr>
      <t>Policy</t>
    </r>
  </si>
  <si>
    <t>The mobile device policy shall require the BYOD user to perform backups of data, prohibit the usage of unapproved application stores, and require the use of anti-malware software (where supported).</t>
  </si>
  <si>
    <r>
      <rPr>
        <b/>
        <sz val="11"/>
        <color rgb="FF000000"/>
        <rFont val="Calibri"/>
      </rPr>
      <t>Mobile Security</t>
    </r>
    <r>
      <rPr>
        <sz val="11"/>
        <color rgb="FF000000"/>
        <rFont val="Calibri"/>
      </rPr>
      <t xml:space="preserve">
</t>
    </r>
    <r>
      <rPr>
        <i/>
        <sz val="11"/>
        <color rgb="FF000000"/>
        <rFont val="Calibri"/>
      </rPr>
      <t>Remote Wipe</t>
    </r>
  </si>
  <si>
    <t>MOS-18</t>
  </si>
  <si>
    <t>Syntax update (*that) and addition of commas</t>
  </si>
  <si>
    <t>All mobile devices permitted for use through the company BYOD program or a company-assigned mobile device shall allow for remote wipe by the company's corporate IT or shall have all company-provided data wiped by the company's corporate IT.</t>
  </si>
  <si>
    <t>Planbox uses Google's Mobile Device Manager whcih supports remote wipe capabilities for mobile devices with access to sensitive corporate
 information.</t>
  </si>
  <si>
    <r>
      <rPr>
        <b/>
        <sz val="11"/>
        <color rgb="FF000000"/>
        <rFont val="Calibri"/>
      </rPr>
      <t>Mobile Security</t>
    </r>
    <r>
      <rPr>
        <sz val="11"/>
        <color rgb="FF000000"/>
        <rFont val="Calibri"/>
      </rPr>
      <t xml:space="preserve">
</t>
    </r>
    <r>
      <rPr>
        <i/>
        <sz val="11"/>
        <color rgb="FF000000"/>
        <rFont val="Calibri"/>
      </rPr>
      <t>Security Patches</t>
    </r>
  </si>
  <si>
    <t>MOS-19</t>
  </si>
  <si>
    <t>Mobile devices connecting to corporate networks or storing and accessing company information shall allow for remote software version/patch validation. All mobile devices shall have the latest available security-related patches installed upon general release by the device manufacturer or carrier and authorized IT personnel shall be able to perform these updates remotely.</t>
  </si>
  <si>
    <t>The management of O/S levels is the responsibility of the user. Planbox's mobile policy requires the
 installation of all updates and sets minimum O/S requirements.</t>
  </si>
  <si>
    <r>
      <rPr>
        <b/>
        <sz val="11"/>
        <color rgb="FF000000"/>
        <rFont val="Calibri"/>
      </rPr>
      <t>Mobile Security</t>
    </r>
    <r>
      <rPr>
        <sz val="11"/>
        <color rgb="FF000000"/>
        <rFont val="Calibri"/>
      </rPr>
      <t xml:space="preserve">
</t>
    </r>
    <r>
      <rPr>
        <i/>
        <sz val="11"/>
        <color rgb="FF000000"/>
        <rFont val="Calibri"/>
      </rPr>
      <t>Users</t>
    </r>
  </si>
  <si>
    <t>MOS-20</t>
  </si>
  <si>
    <t>The BYOD policy shall clarify the systems and servers allowed for use or access on a BYOD-enabled device.</t>
  </si>
  <si>
    <t>Addition of comma</t>
  </si>
  <si>
    <r>
      <rPr>
        <b/>
        <sz val="11"/>
        <color rgb="FFFFFFFF"/>
        <rFont val="Calibri"/>
      </rPr>
      <t>Security Incident Management, E-Discovery, &amp; Cloud Forensics</t>
    </r>
    <r>
      <rPr>
        <sz val="11"/>
        <color rgb="FFFFFFFF"/>
        <rFont val="Calibri"/>
      </rPr>
      <t xml:space="preserve">
</t>
    </r>
    <r>
      <rPr>
        <i/>
        <sz val="11"/>
        <color rgb="FFFFFFFF"/>
        <rFont val="Calibri"/>
      </rPr>
      <t>Contact / Authority Maintenance</t>
    </r>
  </si>
  <si>
    <t>Addition of e.g., and comma</t>
  </si>
  <si>
    <t>Points of contact for applicable regulation authorities, national and local law enforcement, and other legal jurisdictional authorities shall be maintained and regularly updated (e.g., change in impacted-scope and/or a change in any compliance obligation) to ensure direct compliance liaisons have been established and to be prepared for a forensic investigation requiring rapid engagement with law enforcement.</t>
  </si>
  <si>
    <t>Appropriate contacts are maintained with local authorities.</t>
  </si>
  <si>
    <r>
      <rPr>
        <b/>
        <sz val="11"/>
        <color rgb="FFFFFFFF"/>
        <rFont val="Calibri"/>
      </rPr>
      <t>Security Incident Management, E-Discovery, &amp; Cloud Forensics</t>
    </r>
    <r>
      <rPr>
        <sz val="11"/>
        <color rgb="FFFFFFFF"/>
        <rFont val="Calibri"/>
      </rPr>
      <t xml:space="preserve">
</t>
    </r>
    <r>
      <rPr>
        <i/>
        <sz val="11"/>
        <color rgb="FFFFFFFF"/>
        <rFont val="Calibri"/>
      </rPr>
      <t>Incident Management</t>
    </r>
  </si>
  <si>
    <t>Policies and procedures shall be established, and supporting business processes and technical measures implemented, to triage security-related events and ensure timely and thorough incident management, as per established IT service management policies and procedures.</t>
  </si>
  <si>
    <t>SEF-05</t>
  </si>
  <si>
    <t>STA-01</t>
  </si>
  <si>
    <r>
      <rPr>
        <b/>
        <sz val="10"/>
        <color theme="0"/>
        <rFont val="Arial"/>
      </rPr>
      <t>Security Incident Management, E-Discovery, &amp; Cloud Forensics</t>
    </r>
    <r>
      <rPr>
        <i/>
        <sz val="10"/>
        <color theme="0"/>
        <rFont val="Arial"/>
      </rPr>
      <t xml:space="preserve">
Incident Reporting</t>
    </r>
  </si>
  <si>
    <t>Workforce personnel and external business relationships shall be informed of their responsibility and, if required, shall consent and/or contractually agree to report all information security events in a timely manner. Information security events shall be reported through predefined communications channels in a timely manner adhering to applicable legal, statutory, or regulatory compliance obligations.</t>
  </si>
  <si>
    <t>STA-03</t>
  </si>
  <si>
    <t>STA-04</t>
  </si>
  <si>
    <r>
      <rPr>
        <b/>
        <sz val="11"/>
        <color rgb="FFFFFFFF"/>
        <rFont val="Calibri"/>
      </rPr>
      <t>Security Incident Management, E-Discovery, &amp; Cloud Forensics</t>
    </r>
    <r>
      <rPr>
        <sz val="11"/>
        <color rgb="FFFFFFFF"/>
        <rFont val="Calibri"/>
      </rPr>
      <t xml:space="preserve">
</t>
    </r>
    <r>
      <rPr>
        <i/>
        <sz val="11"/>
        <color rgb="FFFFFFFF"/>
        <rFont val="Calibri"/>
      </rPr>
      <t>Incident Response Legal Preparation</t>
    </r>
  </si>
  <si>
    <t>Proper forensic procedures, including chain of custody, are required for the presentation of evidence to support potential legal action subject to the relevant jurisdiction after an information security incident. Upon notification, customers and/or other external business partners impacted by a security breach shall be given the opportunity to participate as is legally permissible in the forensic investigation.</t>
  </si>
  <si>
    <t>STA-05</t>
  </si>
  <si>
    <t>STA-07</t>
  </si>
  <si>
    <t>Syntax update (*shall and identify) and addition of comma</t>
  </si>
  <si>
    <r>
      <rPr>
        <b/>
        <sz val="11"/>
        <color rgb="FFFFFFFF"/>
        <rFont val="Calibri"/>
      </rPr>
      <t>Security Incident Management, E-Discovery, &amp; Cloud Forensics</t>
    </r>
    <r>
      <rPr>
        <sz val="11"/>
        <color rgb="FFFFFFFF"/>
        <rFont val="Calibri"/>
      </rPr>
      <t xml:space="preserve">
</t>
    </r>
    <r>
      <rPr>
        <i/>
        <sz val="11"/>
        <color rgb="FFFFFFFF"/>
        <rFont val="Calibri"/>
      </rPr>
      <t>Incident Response Metrics</t>
    </r>
  </si>
  <si>
    <t>Mechanisms shall be put in place to monitor and quantify the types, volumes, and costs of information security incidents.</t>
  </si>
  <si>
    <t>STA-08</t>
  </si>
  <si>
    <t>Addition of comma and updated CID for consistency with 08.2</t>
  </si>
  <si>
    <t>All incidents are analyised, categorised and tracked.</t>
  </si>
  <si>
    <t>Planbox will inform customers of any security incident with a potential impact to their data.</t>
  </si>
  <si>
    <t>STA-09</t>
  </si>
  <si>
    <r>
      <rPr>
        <b/>
        <sz val="11"/>
        <color rgb="FFFFFFFF"/>
        <rFont val="Calibri"/>
      </rPr>
      <t>Supply Chain Management, Transparency, and Accountability</t>
    </r>
    <r>
      <rPr>
        <sz val="11"/>
        <color rgb="FFFFFFFF"/>
        <rFont val="Calibri"/>
      </rPr>
      <t xml:space="preserve">
</t>
    </r>
    <r>
      <rPr>
        <i/>
        <sz val="11"/>
        <color rgb="FFFFFFFF"/>
        <rFont val="Calibri"/>
      </rPr>
      <t>Data Quality and Integrity</t>
    </r>
  </si>
  <si>
    <t>TVM-01</t>
  </si>
  <si>
    <t>Providers shall inspect, account for, and work with their cloud supply-chain partners to correct data quality errors and associated risks. Providers shall design and implement controls to mitigate and contain data security risks through proper separation of duties, role-based access, and least-privilege access for all personnel within their supply chain.</t>
  </si>
  <si>
    <t>Planbox' services do not rely on third-parties or suppliers for data quality</t>
  </si>
  <si>
    <t>All access and controls are based on the principle of least privilege, separation of duties and role-based access.</t>
  </si>
  <si>
    <t>Version 3.0.1-02-01-2016 name updated to Version 3.0.1-10-06-2016</t>
  </si>
  <si>
    <r>
      <rPr>
        <b/>
        <sz val="11"/>
        <color rgb="FFFFFFFF"/>
        <rFont val="Calibri"/>
      </rPr>
      <t>Supply Chain Management, Transparency, and Accountability</t>
    </r>
    <r>
      <rPr>
        <sz val="11"/>
        <color rgb="FFFFFFFF"/>
        <rFont val="Calibri"/>
      </rPr>
      <t xml:space="preserve">
</t>
    </r>
    <r>
      <rPr>
        <i/>
        <sz val="11"/>
        <color rgb="FFFFFFFF"/>
        <rFont val="Calibri"/>
      </rPr>
      <t>Incident Reporting</t>
    </r>
  </si>
  <si>
    <t>Updated column title in A for consistency with CCM v3.0.1 by changing to Control Domain from Control Group</t>
  </si>
  <si>
    <t>The provider shall make security incident information available to all affected customers and providers periodically through electronic methods (e.g., portals).</t>
  </si>
  <si>
    <r>
      <rPr>
        <b/>
        <sz val="10"/>
        <color theme="0"/>
        <rFont val="Arial"/>
      </rPr>
      <t>Supply Chain Management, Transparency, and Accountability</t>
    </r>
    <r>
      <rPr>
        <sz val="10"/>
        <color theme="0"/>
        <rFont val="Arial"/>
      </rPr>
      <t xml:space="preserve">
</t>
    </r>
    <r>
      <rPr>
        <i/>
        <sz val="10"/>
        <color theme="0"/>
        <rFont val="Arial"/>
      </rPr>
      <t>Network / Infrastructure Services</t>
    </r>
  </si>
  <si>
    <t>Updated column title in B for consistency with CCM v3.0.1 by changing to Control ID from CGID</t>
  </si>
  <si>
    <t>Business-critical or customer (tenant) impacting (physical and virtual) application and system-system interface (API) designs and configurations, and infrastructure network and systems components, shall be designed, developed, and deployed in accordance with mutually agreed-upon service and capacity-level expectations, as well as IT governance and service management policies and procedures.</t>
  </si>
  <si>
    <t>Capacity and usage levels are monitored to ensure the availability and performance of our services and plan for future expansion.</t>
  </si>
  <si>
    <t>Updated column title in C for consistency with CCM v3.0.1 by changing to Question ID from CID</t>
  </si>
  <si>
    <t>N/A as our solutions are provided as a fully managed hosted service.</t>
  </si>
  <si>
    <r>
      <rPr>
        <b/>
        <sz val="11"/>
        <color rgb="FFFFFFFF"/>
        <rFont val="Calibri"/>
      </rPr>
      <t>Supply Chain Management, Transparency, and Accountability</t>
    </r>
    <r>
      <rPr>
        <sz val="11"/>
        <color rgb="FFFFFFFF"/>
        <rFont val="Calibri"/>
      </rPr>
      <t xml:space="preserve">
</t>
    </r>
    <r>
      <rPr>
        <i/>
        <sz val="11"/>
        <color rgb="FFFFFFFF"/>
        <rFont val="Calibri"/>
      </rPr>
      <t>Provider Internal Assessments</t>
    </r>
  </si>
  <si>
    <t>The provider shall perform annual internal assessments of conformance and effectiveness of its policies, procedures, and supporting measures and metrics.</t>
  </si>
  <si>
    <r>
      <rPr>
        <b/>
        <sz val="10"/>
        <color theme="0"/>
        <rFont val="Arial"/>
      </rPr>
      <t>Supply Chain Management, Transparency, and Accountability</t>
    </r>
    <r>
      <rPr>
        <sz val="10"/>
        <color theme="0"/>
        <rFont val="Arial"/>
      </rPr>
      <t xml:space="preserve">
</t>
    </r>
    <r>
      <rPr>
        <i/>
        <sz val="10"/>
        <color theme="0"/>
        <rFont val="Arial"/>
      </rPr>
      <t>Third Party Agreements</t>
    </r>
  </si>
  <si>
    <t>Supply chain agreements (e.g., SLAs) between providers and customers (tenants) shall incorporate at least the following mutually-agreed upon provisions and/or terms:
 • Scope of business relationship and services offered (e.g., customer (tenant) data acquisition, exchange and usage, feature sets and functionality, personnel and infrastructure network and systems components for service delivery and support, roles and responsibilities of provider and customer (tenant) and any subcontracted or outsourced business relationships, physical geographical location of hosted services, and any known regulatory compliance considerations)
 • Information security requirements, provider and customer (tenant) primary points of contact for the duration of the business relationship, and references to detailed supporting and relevant business processes and technical measures implemented to enable effectively governance, risk management, assurance and legal, statutory and regulatory compliance obligations by all impacted business relationships
 • Notification and/or pre-authorization of any changes controlled by the provider with customer (tenant) impacts
 • Timely notification of a security incident (or confirmed breach) to all customers (tenants) and other business relationships impacted (i.e., up- and down-stream impacted supply chain)
 • Assessment and independent verification of compliance with agreement provisions and/or terms (e.g., industry-acceptable certification, attestation audit report, or equivalent forms of assurance) without posing an unacceptable business risk of exposure to the organization being assessed
 • Expiration of the business relationship and treatment of customer (tenant) data impacted
 • Customer (tenant) service-to-service application (API) and data interoperability and portability requirements for application development and information exchange, usage, and integrity persistence</t>
  </si>
  <si>
    <t xml:space="preserve">Do you select and monitor outsourced providers to ensure that they are in compliance with applicable legislation?
</t>
  </si>
  <si>
    <t>Agreements with vendors and providers used to provide Planbox' services to customers are subject to review by our legal team.</t>
  </si>
  <si>
    <t xml:space="preserve">Planbox employs multiple redundancies to reduce the likelihood of an outage, but all customer data is regularly backed up and can be restored individually in the event of a failure or loss. </t>
  </si>
  <si>
    <t>Customers can request for their data to be stored and processed in a specific geographic location.</t>
  </si>
  <si>
    <t>Customers can request for their data to be stored and processed in a specific geographic location. However, our solution is accessed over the internet and as such we cannot guarantee a specific data routing path. All customer data is encrypted in transit.</t>
  </si>
  <si>
    <t>Our solutions are provided as fully managed services.</t>
  </si>
  <si>
    <t>Sub-processing agreements are internal to Planbox, but hosting partners are subject to at least the same security requirements and controls as Planbox.</t>
  </si>
  <si>
    <r>
      <rPr>
        <b/>
        <sz val="11"/>
        <color rgb="FFFFFFFF"/>
        <rFont val="Calibri"/>
      </rPr>
      <t>Supply Chain Management, Transparency, and Accountability</t>
    </r>
    <r>
      <rPr>
        <sz val="11"/>
        <color rgb="FFFFFFFF"/>
        <rFont val="Calibri"/>
      </rPr>
      <t xml:space="preserve">
</t>
    </r>
    <r>
      <rPr>
        <i/>
        <sz val="11"/>
        <color rgb="FFFFFFFF"/>
        <rFont val="Calibri"/>
      </rPr>
      <t>Supply Chain Governance Reviews</t>
    </r>
  </si>
  <si>
    <t>Providers shall review the risk management and governance processes of their partners so that practices are consistent and aligned to account for risks inherited from other members of that partner's cloud supply chain.</t>
  </si>
  <si>
    <t>Do you review the risk management and governance processes of partners to account for risks inherited from other members of that partner's supply chain?</t>
  </si>
  <si>
    <r>
      <rPr>
        <b/>
        <sz val="11"/>
        <color rgb="FFFFFFFF"/>
        <rFont val="Calibri"/>
      </rPr>
      <t>Supply Chain Management, Transparency, and Accountability</t>
    </r>
    <r>
      <rPr>
        <sz val="11"/>
        <color rgb="FFFFFFFF"/>
        <rFont val="Calibri"/>
      </rPr>
      <t xml:space="preserve">
</t>
    </r>
    <r>
      <rPr>
        <i/>
        <sz val="11"/>
        <color rgb="FFFFFFFF"/>
        <rFont val="Calibri"/>
      </rPr>
      <t>Supply Chain Metrics</t>
    </r>
  </si>
  <si>
    <t>Policies and procedures shall be implemented to ensure the consistent review of service agreements (e.g., SLAs) between providers and customers (tenants) across the relevant supply chain (upstream/downstream). Reviews shall be performed at least annually and identify non-conformance to established agreements. The reviews should result in actions to address service-level conflicts or inconsistencies resulting from disparate supplier relationships.</t>
  </si>
  <si>
    <r>
      <rPr>
        <b/>
        <sz val="11"/>
        <color rgb="FFFFFFFF"/>
        <rFont val="Calibri"/>
      </rPr>
      <t>Supply Chain Management, Transparency, and Accountability</t>
    </r>
    <r>
      <rPr>
        <sz val="11"/>
        <color rgb="FFFFFFFF"/>
        <rFont val="Calibri"/>
      </rPr>
      <t xml:space="preserve">
</t>
    </r>
    <r>
      <rPr>
        <i/>
        <sz val="11"/>
        <color rgb="FFFFFFFF"/>
        <rFont val="Calibri"/>
      </rPr>
      <t>Third Party Assessment</t>
    </r>
  </si>
  <si>
    <t>Providers shall assure reasonable information security across their information supply chain by performing an annual review. The review shall include all partners/third party providers upon which their information supply chain depends on.</t>
  </si>
  <si>
    <r>
      <t>STA-</t>
    </r>
    <r>
      <rPr>
        <sz val="11"/>
        <color rgb="FFFFFFFF"/>
        <rFont val="Calibri"/>
      </rPr>
      <t>0</t>
    </r>
    <r>
      <rPr>
        <sz val="11"/>
        <color rgb="FFFFFFFF"/>
        <rFont val="Calibri"/>
      </rPr>
      <t>8.2</t>
    </r>
  </si>
  <si>
    <r>
      <rPr>
        <b/>
        <sz val="11"/>
        <color rgb="FFFFFFFF"/>
        <rFont val="Calibri"/>
      </rPr>
      <t>Supply Chain Management, Transparency, and Accountability</t>
    </r>
    <r>
      <rPr>
        <sz val="11"/>
        <color rgb="FFFFFFFF"/>
        <rFont val="Calibri"/>
      </rPr>
      <t xml:space="preserve">
</t>
    </r>
    <r>
      <rPr>
        <i/>
        <sz val="11"/>
        <color rgb="FFFFFFFF"/>
        <rFont val="Calibri"/>
      </rPr>
      <t>Third Party Audits</t>
    </r>
  </si>
  <si>
    <t>Third-party service providers shall demonstrate compliance with information security and confidentiality, access control, service definitions, and delivery level agreements included in third-party contracts. Third-party reports, records, and services shall undergo audit and review at least annually to govern and maintain compliance with the service delivery agreements.</t>
  </si>
  <si>
    <t>All hosting partners are independently audited on an annual basis.</t>
  </si>
  <si>
    <t>Independent vulnerability and penetration testing is performed at least annually.</t>
  </si>
  <si>
    <r>
      <rPr>
        <b/>
        <sz val="11"/>
        <color rgb="FFFFFFFF"/>
        <rFont val="Calibri"/>
      </rPr>
      <t>Threat and Vulnerability Management</t>
    </r>
    <r>
      <rPr>
        <sz val="11"/>
        <color rgb="FFFFFFFF"/>
        <rFont val="Calibri"/>
      </rPr>
      <t xml:space="preserve">
</t>
    </r>
    <r>
      <rPr>
        <i/>
        <sz val="11"/>
        <color rgb="FFFFFFFF"/>
        <rFont val="Calibri"/>
      </rPr>
      <t>Antivirus / Malicious Software</t>
    </r>
  </si>
  <si>
    <t>Policies and procedures shall be established, and supporting business processes and technical measures implemented, to prevent the execution of malware on organizationally-owned or managed user end-point devices (i.e., issued workstations, laptops, and mobile devices) and IT infrastructure network and systems components.</t>
  </si>
  <si>
    <t>Do you have anti-malware programs that support or connect to your cloud service offerings installed on all of your IT infrastructure network and systems components?</t>
  </si>
  <si>
    <t>Do you ensure that security threat detection systems using signatures, lists, or behavioral patterns are updated across all infrastructure components as prescribed by industry best practices?</t>
  </si>
  <si>
    <r>
      <rPr>
        <b/>
        <sz val="10"/>
        <color theme="0"/>
        <rFont val="Arial"/>
      </rPr>
      <t>Threat and Vulnerability Management</t>
    </r>
    <r>
      <rPr>
        <sz val="10"/>
        <color theme="0"/>
        <rFont val="Arial"/>
      </rPr>
      <t xml:space="preserve">
</t>
    </r>
    <r>
      <rPr>
        <i/>
        <sz val="10"/>
        <color theme="0"/>
        <rFont val="Arial"/>
      </rPr>
      <t>Vulnerability / Patch Management</t>
    </r>
  </si>
  <si>
    <t>Policies and procedures shall be established, and supporting processes and technical measures implemented, for timely detection of vulnerabilities within organizationally-owned or managed applications, infrastructure network and system components (e.g., network vulnerability assessment, penetration testing) to ensure the efficiency of implemented security controls. A risk-based model for prioritizing remediation of identified vulnerabilities shall be used. Changes shall be managed through a change management process for all vendor-supplied patches, configuration changes, or changes to the organization's internally developed software. Upon request, the provider informs customer (tenant) of policies and procedures and identified weaknesses especially if customer (tenant) data is used as part the service and/or customer (tenant) has some shared responsibility over implementation of control.</t>
  </si>
  <si>
    <t>Do you have a capability to patch vulnerabilities across all of your computing devices, applications, and systems?</t>
  </si>
  <si>
    <r>
      <rPr>
        <b/>
        <sz val="10"/>
        <color theme="0"/>
        <rFont val="Arial"/>
      </rPr>
      <t>Threat and Vulnerability Management</t>
    </r>
    <r>
      <rPr>
        <sz val="10"/>
        <color theme="0"/>
        <rFont val="Arial"/>
      </rPr>
      <t xml:space="preserve">
</t>
    </r>
    <r>
      <rPr>
        <i/>
        <sz val="10"/>
        <color theme="0"/>
        <rFont val="Arial"/>
      </rPr>
      <t>Mobile Code</t>
    </r>
  </si>
  <si>
    <t>Policies and procedures shall be established, and supporting business processes and technical measures implemented, to prevent the execution of unauthorized mobile code, defined as software transferred between systems over a trusted or untrusted network and executed on a local system without explicit installation or execution by the recipient, on organizationally-owned or managed user end-point devices (e.g., issued workstations, laptops, and mobile devices) and IT infrastructure network and systems components.</t>
  </si>
  <si>
    <t>© Copyright 2014-2019 Cloud Security Alliance - All rights reserved. You may download, store, display on your computer, view, print, and link to the Cloud Security Alliance “Consensus Assessments Initiative Questionnaire CAIQ Version 3.0.1” at http://www.cloudsecurityalliance.org subject to the following: (a) the Consensus Assessments Initiative Questionnaire v3.0.1 may be used solely for your personal, informational, non-commercial use; (b) the Consensus Assessments Initiative Questionnaire v3.0.1 may not be modified or altered in any way; (c) the Consensus Assessments Initiative Questionnaire v3.0.1 may not be redistributed; and (d) the trademark, copyright or other notices may not be removed. You may quote portions of the Consensus Assessments Initiative Questionnaire v3.0.1 as permitted by the Fair Use provisions of the United States Copyright Act, provided that you attribute the portions to the Cloud Security Alliance Cloud Consensus Assessments Initiative Questionnaire 3.0.1 (2014). If you are interested in obtaining a license to this material for other usages not addressed in the copyright notice, please contact info@cloudsecurityalliance.org.</t>
  </si>
  <si>
    <t>N/A as mobile code is not used to host, deploy or manage customer data.</t>
  </si>
  <si>
    <t>This is handled through our vendor selection and risk management process.</t>
  </si>
  <si>
    <t>All vendors are subject to risk assesment and review.</t>
  </si>
  <si>
    <t>Planbox' Master Services Agreements include responsibilities before, during and after security incidents.</t>
  </si>
  <si>
    <t>N/A as all data is stored on cloud or corporate systems.</t>
  </si>
  <si>
    <t>Mobile device testing is part of Planbox' standard SDLC.</t>
  </si>
  <si>
    <t>N/A as our solution is provided as a fully managed service.</t>
  </si>
  <si>
    <t>All customer data is encrypted, regardless of the access method.</t>
  </si>
  <si>
    <t>API documentation is made available to customers.</t>
  </si>
  <si>
    <t>All customer data is encrypted in transit and at rest.</t>
  </si>
  <si>
    <t>Environments are isolated and protected by several mechanisms, including network firewalls.</t>
  </si>
  <si>
    <t>All customer data is logically separated.</t>
  </si>
  <si>
    <t>Network architecture diagrams are updated whenever a significant change is made.</t>
  </si>
  <si>
    <t>Service availability and performance is continuously monitored.</t>
  </si>
  <si>
    <t>Memory oversubscription capabilities are not used.</t>
  </si>
  <si>
    <t>Password and account controls can be configured to match customers' policies.</t>
  </si>
  <si>
    <t>Integration with third-party identity assurance services is supported.</t>
  </si>
  <si>
    <t>All requests of this sort must be requested and granted in writing.</t>
  </si>
  <si>
    <t>Only authorized users or systems are allowed access to non-public ports.</t>
  </si>
  <si>
    <t>All administritive or privileged access to critical systems is subject to multi-factor authentication.</t>
  </si>
  <si>
    <t>All access and account management is based on the principle of least privilege.</t>
  </si>
  <si>
    <t>Policies and procedures are in place to ensure access is revoked when no longer needed.</t>
  </si>
  <si>
    <t>All ISMS access is logged and restricted to relevant staff.</t>
  </si>
  <si>
    <t>Security awareness training is provided annually.</t>
  </si>
  <si>
    <t>Completion of security awareness training is mandatory for all staff.</t>
  </si>
  <si>
    <t>Annual security awareness training is mandatory for all Planbox staff.</t>
  </si>
  <si>
    <t>All staff is required to return company-owned assets upon termination.</t>
  </si>
  <si>
    <t>Our SOC2 audit report is made available to customers.</t>
  </si>
  <si>
    <t>Formal risk assessments are performed annually.</t>
  </si>
  <si>
    <t>Planbox maintains SOC2 certification.</t>
  </si>
  <si>
    <t>Yes - encryption is use during any process to transport data within networks and hypervisor instances.</t>
  </si>
  <si>
    <t>Hosting partners are required to have robust physical access controls in place.</t>
  </si>
  <si>
    <t>Data classification ensures the appropriate level of controls are in place.</t>
  </si>
  <si>
    <t>Change management procedures include risk assessment and mitigation.</t>
  </si>
  <si>
    <t>Those policies are available on demand.</t>
  </si>
  <si>
    <t>N/A as Planbox' solutions are provided as a fully managed service.</t>
  </si>
  <si>
    <t>Yes - Amazon Web Services and Azure Cloud platofrm provide managed load balanced and failover capabilities.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</si>
</sst>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0"/>
      <color rgb="FF000000"/>
      <name val="Arial"/>
    </font>
    <font>
      <sz val="12"/>
      <color rgb="FF000000"/>
      <name val="Calibri"/>
    </font>
    <font>
      <b/>
      <sz val="18"/>
      <color rgb="FFFFFFFF"/>
      <name val="Arial"/>
    </font>
    <font>
      <sz val="10"/>
      <name val="Arial"/>
    </font>
    <font>
      <sz val="12"/>
      <color rgb="FF000000"/>
      <name val="Arial"/>
    </font>
    <font>
      <b/>
      <sz val="11"/>
      <color rgb="FF00549F"/>
      <name val="Arial"/>
    </font>
    <font>
      <b/>
      <sz val="12"/>
      <color rgb="FF00549F"/>
      <name val="Arial"/>
    </font>
    <font>
      <b/>
      <sz val="14"/>
      <color rgb="FF00549F"/>
      <name val="Arial"/>
    </font>
    <font>
      <b/>
      <sz val="16"/>
      <color rgb="FF00549F"/>
      <name val="Arial"/>
    </font>
    <font>
      <b/>
      <sz val="14"/>
      <color rgb="FFFFFFFF"/>
      <name val="Arial"/>
    </font>
    <font>
      <u/>
      <sz val="12"/>
      <color rgb="FF454545"/>
      <name val="Arial"/>
    </font>
    <font>
      <sz val="12"/>
      <color rgb="FF454545"/>
      <name val="Arial"/>
    </font>
    <font>
      <u/>
      <sz val="12"/>
      <color rgb="FF454545"/>
      <name val="Arial"/>
    </font>
    <font>
      <sz val="10"/>
      <color theme="1"/>
      <name val="Arial"/>
    </font>
    <font>
      <b/>
      <sz val="11"/>
      <color theme="0"/>
      <name val="Arial"/>
    </font>
    <font>
      <sz val="11"/>
      <color rgb="FFFFFFFF"/>
      <name val="Calibri"/>
    </font>
    <font>
      <sz val="11"/>
      <color rgb="FF000000"/>
      <name val="Calibri"/>
    </font>
    <font>
      <sz val="11"/>
      <color theme="1"/>
      <name val="Calibri"/>
    </font>
    <font>
      <b/>
      <sz val="12"/>
      <color rgb="FF000000"/>
      <name val="Calibri"/>
    </font>
    <font>
      <sz val="10"/>
      <color theme="0"/>
      <name val="Arial"/>
    </font>
    <font>
      <sz val="11"/>
      <color theme="0"/>
      <name val="Calibri"/>
    </font>
    <font>
      <sz val="12"/>
      <color rgb="FF000000"/>
      <name val="Noto Sans Symbols"/>
    </font>
    <font>
      <sz val="10"/>
      <color rgb="FF1F497D"/>
      <name val="Calibri"/>
    </font>
    <font>
      <b/>
      <sz val="12"/>
      <color rgb="FF00549F"/>
      <name val="Calibri"/>
    </font>
    <font>
      <b/>
      <sz val="12"/>
      <color rgb="FF5B9BD5"/>
      <name val="Calibri"/>
    </font>
    <font>
      <sz val="10"/>
      <color theme="1"/>
      <name val="Calibri"/>
    </font>
    <font>
      <sz val="10"/>
      <color rgb="FF000000"/>
      <name val="Calibri"/>
    </font>
    <font>
      <sz val="10"/>
      <color theme="1"/>
      <name val="Calibri"/>
    </font>
    <font>
      <b/>
      <sz val="11"/>
      <color rgb="FFFFFFFF"/>
      <name val="Calibri"/>
    </font>
    <font>
      <i/>
      <sz val="11"/>
      <color rgb="FFFFFFFF"/>
      <name val="Calibri"/>
    </font>
    <font>
      <b/>
      <sz val="11"/>
      <color rgb="FF000000"/>
      <name val="Calibri"/>
    </font>
    <font>
      <i/>
      <sz val="11"/>
      <color rgb="FF000000"/>
      <name val="Calibri"/>
    </font>
    <font>
      <b/>
      <sz val="10"/>
      <color theme="0"/>
      <name val="Arial"/>
    </font>
    <font>
      <i/>
      <sz val="10"/>
      <color theme="0"/>
      <name val="Arial"/>
    </font>
    <font>
      <sz val="7"/>
      <color rgb="FF000000"/>
      <name val="Times New Roman"/>
    </font>
    <font>
      <sz val="10"/>
      <color rgb="FF548135"/>
      <name val="Arial"/>
    </font>
    <font>
      <i/>
      <sz val="9"/>
      <color rgb="FFFF0000"/>
      <name val="Arial"/>
    </font>
  </fonts>
  <fills count="28">
    <fill>
      <patternFill patternType="none"/>
    </fill>
    <fill>
      <patternFill patternType="gray125"/>
    </fill>
    <fill>
      <patternFill patternType="solid">
        <fgColor rgb="FFCCCCCC"/>
        <bgColor rgb="FFCCCCCC"/>
      </patternFill>
    </fill>
    <fill>
      <patternFill patternType="solid">
        <fgColor rgb="FF000080"/>
        <bgColor rgb="FF000080"/>
      </patternFill>
    </fill>
    <fill>
      <patternFill patternType="solid">
        <fgColor rgb="FFF2F2F2"/>
        <bgColor rgb="FFF2F2F2"/>
      </patternFill>
    </fill>
    <fill>
      <patternFill patternType="solid">
        <fgColor rgb="FFEFEFEF"/>
        <bgColor rgb="FFEFEFEF"/>
      </patternFill>
    </fill>
    <fill>
      <patternFill patternType="solid">
        <fgColor rgb="FF139CC7"/>
        <bgColor rgb="FF139CC7"/>
      </patternFill>
    </fill>
    <fill>
      <patternFill patternType="solid">
        <fgColor theme="0"/>
        <bgColor theme="0"/>
      </patternFill>
    </fill>
    <fill>
      <patternFill patternType="solid">
        <fgColor rgb="FFADA42B"/>
        <bgColor rgb="FFADA42B"/>
      </patternFill>
    </fill>
    <fill>
      <patternFill patternType="solid">
        <fgColor rgb="FF595959"/>
        <bgColor rgb="FF595959"/>
      </patternFill>
    </fill>
    <fill>
      <patternFill patternType="solid">
        <fgColor rgb="FF906D28"/>
        <bgColor rgb="FF906D28"/>
      </patternFill>
    </fill>
    <fill>
      <patternFill patternType="solid">
        <fgColor rgb="FFB75B9E"/>
        <bgColor rgb="FFB75B9E"/>
      </patternFill>
    </fill>
    <fill>
      <patternFill patternType="solid">
        <fgColor rgb="FF584778"/>
        <bgColor rgb="FF584778"/>
      </patternFill>
    </fill>
    <fill>
      <patternFill patternType="solid">
        <fgColor rgb="FF476878"/>
        <bgColor rgb="FF476878"/>
      </patternFill>
    </fill>
    <fill>
      <patternFill patternType="solid">
        <fgColor rgb="FFD9860D"/>
        <bgColor rgb="FFD9860D"/>
      </patternFill>
    </fill>
    <fill>
      <patternFill patternType="solid">
        <fgColor rgb="FF785C47"/>
        <bgColor rgb="FF785C47"/>
      </patternFill>
    </fill>
    <fill>
      <patternFill patternType="solid">
        <fgColor rgb="FFFFFFFF"/>
        <bgColor rgb="FFFFFFFF"/>
      </patternFill>
    </fill>
    <fill>
      <patternFill patternType="solid">
        <fgColor rgb="FF938953"/>
        <bgColor rgb="FF938953"/>
      </patternFill>
    </fill>
    <fill>
      <patternFill patternType="solid">
        <fgColor rgb="FF64824D"/>
        <bgColor rgb="FF64824D"/>
      </patternFill>
    </fill>
    <fill>
      <patternFill patternType="solid">
        <fgColor rgb="FF5DC7CF"/>
        <bgColor rgb="FF5DC7CF"/>
      </patternFill>
    </fill>
    <fill>
      <patternFill patternType="solid">
        <fgColor rgb="FFF1C232"/>
        <bgColor rgb="FFF1C232"/>
      </patternFill>
    </fill>
    <fill>
      <patternFill patternType="solid">
        <fgColor rgb="FFE69138"/>
        <bgColor rgb="FFE69138"/>
      </patternFill>
    </fill>
    <fill>
      <patternFill patternType="solid">
        <fgColor rgb="FFBF8F00"/>
        <bgColor rgb="FFBF8F00"/>
      </patternFill>
    </fill>
    <fill>
      <patternFill patternType="solid">
        <fgColor rgb="FF817B9D"/>
        <bgColor rgb="FF817B9D"/>
      </patternFill>
    </fill>
    <fill>
      <patternFill patternType="solid">
        <fgColor rgb="FF91B02E"/>
        <bgColor rgb="FF91B02E"/>
      </patternFill>
    </fill>
    <fill>
      <patternFill patternType="solid">
        <fgColor rgb="FFD0CECE"/>
        <bgColor rgb="FFD0CECE"/>
      </patternFill>
    </fill>
    <fill>
      <patternFill patternType="solid">
        <fgColor rgb="FFFFD966"/>
        <bgColor rgb="FFFFD966"/>
      </patternFill>
    </fill>
    <fill>
      <patternFill patternType="solid">
        <fgColor rgb="FFFF9900"/>
        <bgColor rgb="FFFF9900"/>
      </patternFill>
    </fill>
  </fills>
  <borders count="33">
    <border>
      <left/>
      <right/>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bottom style="thin">
        <color rgb="FF000000"/>
      </bottom>
      <diagonal/>
    </border>
    <border>
      <left/>
      <right/>
      <top/>
      <bottom/>
      <diagonal/>
    </border>
    <border>
      <left style="thin">
        <color rgb="FF000000"/>
      </left>
      <right style="thin">
        <color rgb="FF000000"/>
      </right>
      <top style="thin">
        <color rgb="FF000000"/>
      </top>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0"/>
      </left>
      <right/>
      <top/>
      <bottom/>
      <diagonal/>
    </border>
    <border>
      <left/>
      <right/>
      <top/>
      <bottom/>
      <diagonal/>
    </border>
    <border>
      <left/>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2">
    <xf numFmtId="0" fontId="0" fillId="0" borderId="0" xfId="0" applyFont="1" applyAlignment="1">
      <alignment wrapText="1"/>
    </xf>
    <xf numFmtId="0" fontId="0" fillId="0" borderId="0" xfId="0" applyFont="1" applyAlignment="1"/>
    <xf numFmtId="0" fontId="5" fillId="4" borderId="7" xfId="0" applyFont="1" applyFill="1" applyBorder="1" applyAlignment="1">
      <alignment horizontal="left" vertical="center" wrapText="1"/>
    </xf>
    <xf numFmtId="0" fontId="1" fillId="5" borderId="8"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1" fillId="6" borderId="8" xfId="0" applyFont="1" applyFill="1" applyBorder="1" applyAlignment="1">
      <alignment horizontal="center" vertical="center" wrapText="1"/>
    </xf>
    <xf numFmtId="0" fontId="1" fillId="6" borderId="8" xfId="0" applyFont="1" applyFill="1" applyBorder="1" applyAlignment="1">
      <alignment horizontal="left" vertical="center" wrapText="1"/>
    </xf>
    <xf numFmtId="0" fontId="0" fillId="7" borderId="11" xfId="0" applyFont="1" applyFill="1" applyBorder="1" applyAlignment="1">
      <alignment wrapText="1"/>
    </xf>
    <xf numFmtId="0" fontId="8" fillId="7" borderId="7" xfId="0" applyFont="1" applyFill="1" applyBorder="1" applyAlignment="1">
      <alignment vertical="center" wrapText="1"/>
    </xf>
    <xf numFmtId="0" fontId="1" fillId="8" borderId="8" xfId="0" applyFont="1" applyFill="1" applyBorder="1" applyAlignment="1">
      <alignment horizontal="center" vertical="center" wrapText="1"/>
    </xf>
    <xf numFmtId="0" fontId="1" fillId="8" borderId="8" xfId="0" applyFont="1" applyFill="1" applyBorder="1" applyAlignment="1">
      <alignment horizontal="left" vertical="center" wrapText="1"/>
    </xf>
    <xf numFmtId="0" fontId="0" fillId="9" borderId="11" xfId="0" applyFont="1" applyFill="1" applyBorder="1" applyAlignment="1">
      <alignment horizontal="center" wrapText="1"/>
    </xf>
    <xf numFmtId="0" fontId="1" fillId="10" borderId="8" xfId="0" applyFont="1" applyFill="1" applyBorder="1" applyAlignment="1">
      <alignment horizontal="center" vertical="center" wrapText="1"/>
    </xf>
    <xf numFmtId="0" fontId="9" fillId="9" borderId="17" xfId="0" applyFont="1" applyFill="1" applyBorder="1" applyAlignment="1">
      <alignment horizontal="center" vertical="center" wrapText="1"/>
    </xf>
    <xf numFmtId="0" fontId="1" fillId="9" borderId="11" xfId="0" applyFont="1" applyFill="1" applyBorder="1" applyAlignment="1">
      <alignment horizontal="center" wrapText="1"/>
    </xf>
    <xf numFmtId="0" fontId="1" fillId="10" borderId="8" xfId="0" applyFont="1" applyFill="1" applyBorder="1" applyAlignment="1">
      <alignment horizontal="left" vertical="center" wrapText="1"/>
    </xf>
    <xf numFmtId="0" fontId="13" fillId="9" borderId="22" xfId="0" applyFont="1" applyFill="1" applyBorder="1" applyAlignment="1">
      <alignment wrapText="1"/>
    </xf>
    <xf numFmtId="0" fontId="13" fillId="9" borderId="23" xfId="0" applyFont="1" applyFill="1" applyBorder="1" applyAlignment="1">
      <alignment wrapText="1"/>
    </xf>
    <xf numFmtId="0" fontId="14" fillId="9" borderId="8" xfId="0" applyFont="1" applyFill="1" applyBorder="1" applyAlignment="1">
      <alignment horizontal="center" vertical="center" wrapText="1"/>
    </xf>
    <xf numFmtId="0" fontId="0" fillId="0" borderId="0" xfId="0" applyFont="1" applyAlignment="1">
      <alignment horizontal="center" vertical="center"/>
    </xf>
    <xf numFmtId="0" fontId="15" fillId="6" borderId="23" xfId="0" applyFont="1" applyFill="1" applyBorder="1" applyAlignment="1">
      <alignment horizontal="center" vertical="top" wrapText="1"/>
    </xf>
    <xf numFmtId="0" fontId="16" fillId="0" borderId="12" xfId="0" applyFont="1" applyBorder="1" applyAlignment="1">
      <alignment horizontal="left" vertical="top" wrapText="1"/>
    </xf>
    <xf numFmtId="0" fontId="1" fillId="11" borderId="8" xfId="0" applyFont="1" applyFill="1" applyBorder="1" applyAlignment="1">
      <alignment horizontal="center" vertical="center" wrapText="1"/>
    </xf>
    <xf numFmtId="0" fontId="1" fillId="11" borderId="8" xfId="0" applyFont="1" applyFill="1" applyBorder="1" applyAlignment="1">
      <alignment horizontal="left" vertical="center" wrapText="1"/>
    </xf>
    <xf numFmtId="0" fontId="17" fillId="0" borderId="18" xfId="0" applyFont="1" applyBorder="1" applyAlignment="1">
      <alignment horizontal="left" vertical="center" wrapText="1"/>
    </xf>
    <xf numFmtId="0" fontId="16" fillId="0" borderId="8" xfId="0" applyFont="1" applyBorder="1" applyAlignment="1">
      <alignment horizontal="center" vertical="center" wrapText="1"/>
    </xf>
    <xf numFmtId="0" fontId="16" fillId="0" borderId="8" xfId="0" applyFont="1" applyBorder="1" applyAlignment="1">
      <alignment horizontal="left" vertical="top" wrapText="1"/>
    </xf>
    <xf numFmtId="0" fontId="1" fillId="12" borderId="8" xfId="0" applyFont="1" applyFill="1" applyBorder="1" applyAlignment="1">
      <alignment horizontal="center" vertical="center" wrapText="1"/>
    </xf>
    <xf numFmtId="0" fontId="1" fillId="12" borderId="8" xfId="0" applyFont="1" applyFill="1" applyBorder="1" applyAlignment="1">
      <alignment horizontal="left" vertical="center" wrapText="1"/>
    </xf>
    <xf numFmtId="0" fontId="15" fillId="6" borderId="8" xfId="0" applyFont="1" applyFill="1" applyBorder="1" applyAlignment="1">
      <alignment horizontal="center" vertical="top" wrapText="1"/>
    </xf>
    <xf numFmtId="0" fontId="16" fillId="0" borderId="8" xfId="0" applyFont="1" applyBorder="1" applyAlignment="1">
      <alignment horizontal="left" vertical="top" wrapText="1"/>
    </xf>
    <xf numFmtId="0" fontId="16" fillId="0" borderId="12" xfId="0" applyFont="1" applyBorder="1" applyAlignment="1">
      <alignment horizontal="center" vertical="center" wrapText="1"/>
    </xf>
    <xf numFmtId="0" fontId="1" fillId="13" borderId="8" xfId="0" applyFont="1" applyFill="1" applyBorder="1" applyAlignment="1">
      <alignment horizontal="center" vertical="center" wrapText="1"/>
    </xf>
    <xf numFmtId="0" fontId="1" fillId="13" borderId="8" xfId="0" applyFont="1" applyFill="1" applyBorder="1" applyAlignment="1">
      <alignment horizontal="left" vertical="center" wrapText="1"/>
    </xf>
    <xf numFmtId="0" fontId="0" fillId="0" borderId="0" xfId="0" applyFont="1" applyAlignment="1">
      <alignment wrapText="1"/>
    </xf>
    <xf numFmtId="0" fontId="15" fillId="6" borderId="8" xfId="0" applyFont="1" applyFill="1" applyBorder="1" applyAlignment="1">
      <alignment horizontal="left" vertical="top" wrapText="1"/>
    </xf>
    <xf numFmtId="0" fontId="1" fillId="14" borderId="8" xfId="0" applyFont="1" applyFill="1" applyBorder="1" applyAlignment="1">
      <alignment horizontal="center" vertical="center" wrapText="1"/>
    </xf>
    <xf numFmtId="0" fontId="1" fillId="14" borderId="8" xfId="0" applyFont="1" applyFill="1" applyBorder="1" applyAlignment="1">
      <alignment horizontal="left" vertical="center" wrapText="1"/>
    </xf>
    <xf numFmtId="0" fontId="16" fillId="8" borderId="26" xfId="0" applyFont="1" applyFill="1" applyBorder="1" applyAlignment="1">
      <alignment horizontal="center" vertical="top" wrapText="1"/>
    </xf>
    <xf numFmtId="0" fontId="16" fillId="8" borderId="23" xfId="0" applyFont="1" applyFill="1" applyBorder="1" applyAlignment="1">
      <alignment horizontal="center" vertical="top" wrapText="1"/>
    </xf>
    <xf numFmtId="0" fontId="1" fillId="15" borderId="8" xfId="0" applyFont="1" applyFill="1" applyBorder="1" applyAlignment="1">
      <alignment horizontal="center" vertical="center" wrapText="1"/>
    </xf>
    <xf numFmtId="0" fontId="1" fillId="15" borderId="8" xfId="0" applyFont="1" applyFill="1" applyBorder="1" applyAlignment="1">
      <alignment horizontal="left" vertical="center" wrapText="1"/>
    </xf>
    <xf numFmtId="0" fontId="16" fillId="8" borderId="8" xfId="0" applyFont="1" applyFill="1" applyBorder="1" applyAlignment="1">
      <alignment horizontal="center" vertical="top" wrapText="1"/>
    </xf>
    <xf numFmtId="0" fontId="16" fillId="8" borderId="26" xfId="0" applyFont="1" applyFill="1" applyBorder="1" applyAlignment="1">
      <alignment horizontal="left" vertical="top" wrapText="1"/>
    </xf>
    <xf numFmtId="0" fontId="15" fillId="10" borderId="8" xfId="0" applyFont="1" applyFill="1" applyBorder="1" applyAlignment="1">
      <alignment horizontal="center" vertical="top" wrapText="1"/>
    </xf>
    <xf numFmtId="0" fontId="16" fillId="16" borderId="8" xfId="0" applyFont="1" applyFill="1" applyBorder="1" applyAlignment="1">
      <alignment horizontal="left" wrapText="1"/>
    </xf>
    <xf numFmtId="0" fontId="1" fillId="17" borderId="8" xfId="0" applyFont="1" applyFill="1" applyBorder="1" applyAlignment="1">
      <alignment horizontal="center" vertical="center" wrapText="1"/>
    </xf>
    <xf numFmtId="0" fontId="1" fillId="17" borderId="8" xfId="0" applyFont="1" applyFill="1" applyBorder="1" applyAlignment="1">
      <alignment horizontal="left" vertical="center" wrapText="1"/>
    </xf>
    <xf numFmtId="0" fontId="1" fillId="18" borderId="8" xfId="0" applyFont="1" applyFill="1" applyBorder="1" applyAlignment="1">
      <alignment horizontal="center" vertical="center" wrapText="1"/>
    </xf>
    <xf numFmtId="0" fontId="1" fillId="18" borderId="8" xfId="0" applyFont="1" applyFill="1" applyBorder="1" applyAlignment="1">
      <alignment horizontal="left" vertical="center" wrapText="1"/>
    </xf>
    <xf numFmtId="0" fontId="15" fillId="10" borderId="8" xfId="0" applyFont="1" applyFill="1" applyBorder="1" applyAlignment="1">
      <alignment horizontal="left" vertical="top" wrapText="1"/>
    </xf>
    <xf numFmtId="0" fontId="16" fillId="0" borderId="12" xfId="0" applyFont="1" applyBorder="1" applyAlignment="1">
      <alignment horizontal="left" vertical="top" wrapText="1"/>
    </xf>
    <xf numFmtId="0" fontId="16" fillId="0" borderId="8" xfId="0" applyFont="1" applyBorder="1" applyAlignment="1">
      <alignment wrapText="1"/>
    </xf>
    <xf numFmtId="0" fontId="1" fillId="19" borderId="8" xfId="0" applyFont="1" applyFill="1" applyBorder="1" applyAlignment="1">
      <alignment horizontal="center" vertical="center" wrapText="1"/>
    </xf>
    <xf numFmtId="0" fontId="1" fillId="19" borderId="8" xfId="0" applyFont="1" applyFill="1" applyBorder="1" applyAlignment="1">
      <alignment horizontal="left" vertical="center" wrapText="1"/>
    </xf>
    <xf numFmtId="0" fontId="1" fillId="20" borderId="8" xfId="0" applyFont="1" applyFill="1" applyBorder="1" applyAlignment="1">
      <alignment horizontal="center" vertical="center" wrapText="1"/>
    </xf>
    <xf numFmtId="0" fontId="1" fillId="20" borderId="8" xfId="0" applyFont="1" applyFill="1" applyBorder="1" applyAlignment="1">
      <alignment horizontal="left" vertical="center" wrapText="1"/>
    </xf>
    <xf numFmtId="0" fontId="1" fillId="21" borderId="8" xfId="0" applyFont="1" applyFill="1" applyBorder="1" applyAlignment="1">
      <alignment horizontal="center" vertical="center" wrapText="1"/>
    </xf>
    <xf numFmtId="0" fontId="1" fillId="21" borderId="8" xfId="0" applyFont="1" applyFill="1" applyBorder="1" applyAlignment="1">
      <alignment horizontal="left" vertical="center" wrapText="1"/>
    </xf>
    <xf numFmtId="0" fontId="1" fillId="22" borderId="8" xfId="0" applyFont="1" applyFill="1" applyBorder="1" applyAlignment="1">
      <alignment horizontal="center" vertical="center" wrapText="1"/>
    </xf>
    <xf numFmtId="0" fontId="1" fillId="22" borderId="8" xfId="0" applyFont="1" applyFill="1" applyBorder="1" applyAlignment="1">
      <alignment horizontal="left" vertical="center" wrapText="1"/>
    </xf>
    <xf numFmtId="0" fontId="1" fillId="23" borderId="8" xfId="0" applyFont="1" applyFill="1" applyBorder="1" applyAlignment="1">
      <alignment horizontal="center" vertical="center" wrapText="1"/>
    </xf>
    <xf numFmtId="0" fontId="1" fillId="23" borderId="8" xfId="0" applyFont="1" applyFill="1" applyBorder="1" applyAlignment="1">
      <alignment horizontal="left" vertical="center" wrapText="1"/>
    </xf>
    <xf numFmtId="0" fontId="15" fillId="11" borderId="8" xfId="0" applyFont="1" applyFill="1" applyBorder="1" applyAlignment="1">
      <alignment horizontal="left" vertical="top" wrapText="1"/>
    </xf>
    <xf numFmtId="0" fontId="15" fillId="11" borderId="8" xfId="0" applyFont="1" applyFill="1" applyBorder="1" applyAlignment="1">
      <alignment horizontal="center" vertical="top" wrapText="1"/>
    </xf>
    <xf numFmtId="0" fontId="1" fillId="24" borderId="8" xfId="0" applyFont="1" applyFill="1" applyBorder="1" applyAlignment="1">
      <alignment horizontal="center" vertical="center" wrapText="1"/>
    </xf>
    <xf numFmtId="0" fontId="1" fillId="24" borderId="8" xfId="0" applyFont="1" applyFill="1" applyBorder="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13" fillId="0" borderId="0" xfId="0" applyFont="1" applyAlignment="1">
      <alignment horizontal="center" vertical="center" wrapText="1"/>
    </xf>
    <xf numFmtId="0" fontId="13" fillId="0" borderId="0" xfId="0" applyFont="1" applyAlignment="1">
      <alignment horizontal="left" vertical="center" wrapText="1"/>
    </xf>
    <xf numFmtId="0" fontId="15" fillId="12" borderId="8" xfId="0" applyFont="1" applyFill="1" applyBorder="1" applyAlignment="1">
      <alignment horizontal="center" vertical="top" wrapText="1"/>
    </xf>
    <xf numFmtId="0" fontId="18" fillId="0" borderId="12" xfId="0" applyFont="1" applyBorder="1" applyAlignment="1">
      <alignment vertical="center" wrapText="1"/>
    </xf>
    <xf numFmtId="0" fontId="16" fillId="0" borderId="27" xfId="0" applyFont="1" applyBorder="1" applyAlignment="1"/>
    <xf numFmtId="0" fontId="16" fillId="0" borderId="0" xfId="0" applyFont="1" applyAlignment="1"/>
    <xf numFmtId="0" fontId="18" fillId="0" borderId="25" xfId="0" applyFont="1" applyBorder="1" applyAlignment="1">
      <alignment vertical="center" wrapText="1"/>
    </xf>
    <xf numFmtId="0" fontId="1" fillId="0" borderId="25" xfId="0" applyFont="1" applyBorder="1" applyAlignment="1">
      <alignment vertical="center" wrapText="1"/>
    </xf>
    <xf numFmtId="0" fontId="21" fillId="0" borderId="25" xfId="0" applyFont="1" applyBorder="1" applyAlignment="1">
      <alignment horizontal="left" vertical="center" wrapText="1"/>
    </xf>
    <xf numFmtId="0" fontId="1" fillId="0" borderId="25" xfId="0" applyFont="1" applyBorder="1" applyAlignment="1">
      <alignment horizontal="left" vertical="center" wrapText="1"/>
    </xf>
    <xf numFmtId="0" fontId="21" fillId="0" borderId="18" xfId="0" applyFont="1" applyBorder="1" applyAlignment="1">
      <alignment horizontal="left" vertical="center" wrapText="1"/>
    </xf>
    <xf numFmtId="0" fontId="16" fillId="0" borderId="15" xfId="0" applyFont="1" applyBorder="1" applyAlignment="1"/>
    <xf numFmtId="0" fontId="16" fillId="0" borderId="0" xfId="0" applyFont="1" applyAlignment="1">
      <alignment wrapText="1"/>
    </xf>
    <xf numFmtId="0" fontId="15" fillId="12" borderId="8" xfId="0" applyFont="1" applyFill="1" applyBorder="1" applyAlignment="1">
      <alignment horizontal="left" vertical="top" wrapText="1"/>
    </xf>
    <xf numFmtId="0" fontId="22" fillId="4" borderId="28" xfId="0" applyFont="1" applyFill="1" applyBorder="1" applyAlignment="1">
      <alignment horizontal="center" vertical="center" wrapText="1"/>
    </xf>
    <xf numFmtId="0" fontId="22" fillId="4" borderId="29" xfId="0" applyFont="1" applyFill="1" applyBorder="1" applyAlignment="1">
      <alignment horizontal="center" vertical="center" wrapText="1"/>
    </xf>
    <xf numFmtId="0" fontId="22" fillId="16" borderId="11" xfId="0" applyFont="1" applyFill="1" applyBorder="1" applyAlignment="1">
      <alignment vertical="center" wrapText="1"/>
    </xf>
    <xf numFmtId="0" fontId="24" fillId="25" borderId="8" xfId="0" applyFont="1" applyFill="1" applyBorder="1" applyAlignment="1">
      <alignment horizontal="center" wrapText="1"/>
    </xf>
    <xf numFmtId="0" fontId="24" fillId="25" borderId="8" xfId="0" applyFont="1" applyFill="1" applyBorder="1" applyAlignment="1">
      <alignment horizontal="center" vertical="center" wrapText="1"/>
    </xf>
    <xf numFmtId="0" fontId="0" fillId="16" borderId="11" xfId="0" applyFont="1" applyFill="1" applyBorder="1" applyAlignment="1">
      <alignment horizontal="center" wrapText="1"/>
    </xf>
    <xf numFmtId="0" fontId="25" fillId="0" borderId="8" xfId="0" applyFont="1" applyBorder="1" applyAlignment="1">
      <alignment horizontal="center"/>
    </xf>
    <xf numFmtId="14" fontId="25" fillId="0" borderId="8" xfId="0" applyNumberFormat="1" applyFont="1" applyBorder="1" applyAlignment="1">
      <alignment horizontal="center"/>
    </xf>
    <xf numFmtId="0" fontId="25" fillId="0" borderId="8" xfId="0" applyFont="1" applyBorder="1" applyAlignment="1">
      <alignment horizontal="center" vertical="center"/>
    </xf>
    <xf numFmtId="0" fontId="25" fillId="0" borderId="8" xfId="0" applyFont="1" applyBorder="1" applyAlignment="1">
      <alignment horizontal="left"/>
    </xf>
    <xf numFmtId="0" fontId="15" fillId="13" borderId="8" xfId="0" applyFont="1" applyFill="1" applyBorder="1" applyAlignment="1">
      <alignment horizontal="center" vertical="top" wrapText="1"/>
    </xf>
    <xf numFmtId="0" fontId="0" fillId="16" borderId="11" xfId="0" applyFont="1" applyFill="1" applyBorder="1" applyAlignment="1"/>
    <xf numFmtId="0" fontId="26" fillId="0" borderId="8" xfId="0" applyFont="1" applyBorder="1" applyAlignment="1">
      <alignment horizontal="center" vertical="center"/>
    </xf>
    <xf numFmtId="0" fontId="16" fillId="0" borderId="18" xfId="0" applyFont="1" applyBorder="1" applyAlignment="1">
      <alignment horizontal="center" vertical="center" wrapText="1"/>
    </xf>
    <xf numFmtId="0" fontId="26" fillId="0" borderId="8" xfId="0" applyFont="1" applyBorder="1" applyAlignment="1"/>
    <xf numFmtId="0" fontId="16" fillId="0" borderId="18" xfId="0" applyFont="1" applyBorder="1" applyAlignment="1">
      <alignment wrapText="1"/>
    </xf>
    <xf numFmtId="0" fontId="15" fillId="13" borderId="8" xfId="0" applyFont="1" applyFill="1" applyBorder="1" applyAlignment="1">
      <alignment horizontal="left" vertical="top" wrapText="1"/>
    </xf>
    <xf numFmtId="0" fontId="16" fillId="0" borderId="8" xfId="0" applyFont="1" applyBorder="1" applyAlignment="1">
      <alignment wrapText="1"/>
    </xf>
    <xf numFmtId="0" fontId="16" fillId="0" borderId="8" xfId="0" applyFont="1" applyBorder="1" applyAlignment="1">
      <alignment wrapText="1"/>
    </xf>
    <xf numFmtId="0" fontId="15" fillId="14" borderId="8" xfId="0" applyFont="1" applyFill="1" applyBorder="1" applyAlignment="1">
      <alignment horizontal="left" vertical="top" wrapText="1"/>
    </xf>
    <xf numFmtId="0" fontId="15" fillId="14" borderId="8" xfId="0" applyFont="1" applyFill="1" applyBorder="1" applyAlignment="1">
      <alignment horizontal="center" vertical="top" wrapText="1"/>
    </xf>
    <xf numFmtId="0" fontId="16" fillId="0" borderId="0" xfId="0" applyFont="1" applyAlignment="1">
      <alignment vertical="top" wrapText="1"/>
    </xf>
    <xf numFmtId="0" fontId="15" fillId="15" borderId="8" xfId="0" applyFont="1" applyFill="1" applyBorder="1" applyAlignment="1">
      <alignment horizontal="center" vertical="top" wrapText="1"/>
    </xf>
    <xf numFmtId="0" fontId="15" fillId="15" borderId="8" xfId="0" applyFont="1" applyFill="1" applyBorder="1" applyAlignment="1">
      <alignment horizontal="left" vertical="top" wrapText="1"/>
    </xf>
    <xf numFmtId="0" fontId="15" fillId="17" borderId="8" xfId="0" applyFont="1" applyFill="1" applyBorder="1" applyAlignment="1">
      <alignment horizontal="center" vertical="top" wrapText="1"/>
    </xf>
    <xf numFmtId="0" fontId="15" fillId="17" borderId="8" xfId="0" applyFont="1" applyFill="1" applyBorder="1" applyAlignment="1">
      <alignment horizontal="left" vertical="top" wrapText="1"/>
    </xf>
    <xf numFmtId="0" fontId="16" fillId="0" borderId="8" xfId="0" quotePrefix="1" applyFont="1" applyBorder="1" applyAlignment="1">
      <alignment wrapText="1"/>
    </xf>
    <xf numFmtId="0" fontId="15" fillId="18" borderId="8" xfId="0" applyFont="1" applyFill="1" applyBorder="1" applyAlignment="1">
      <alignment horizontal="center" vertical="top" wrapText="1"/>
    </xf>
    <xf numFmtId="0" fontId="15" fillId="18" borderId="8" xfId="0" applyFont="1" applyFill="1" applyBorder="1" applyAlignment="1">
      <alignment horizontal="left" vertical="top" wrapText="1"/>
    </xf>
    <xf numFmtId="0" fontId="26" fillId="0" borderId="8" xfId="0" applyFont="1" applyBorder="1" applyAlignment="1">
      <alignment wrapText="1"/>
    </xf>
    <xf numFmtId="0" fontId="26" fillId="0" borderId="8" xfId="0" applyFont="1" applyBorder="1" applyAlignment="1">
      <alignment horizontal="center" vertical="center" wrapText="1"/>
    </xf>
    <xf numFmtId="0" fontId="0" fillId="16" borderId="11" xfId="0" applyFont="1" applyFill="1" applyBorder="1" applyAlignment="1">
      <alignment wrapText="1"/>
    </xf>
    <xf numFmtId="0" fontId="15" fillId="19" borderId="8" xfId="0" applyFont="1" applyFill="1" applyBorder="1" applyAlignment="1">
      <alignment horizontal="center" vertical="top" wrapText="1"/>
    </xf>
    <xf numFmtId="0" fontId="26" fillId="0" borderId="8" xfId="0" applyFont="1" applyBorder="1" applyAlignment="1">
      <alignment horizontal="center" wrapText="1"/>
    </xf>
    <xf numFmtId="14" fontId="26" fillId="0" borderId="8" xfId="0" applyNumberFormat="1" applyFont="1" applyBorder="1" applyAlignment="1">
      <alignment horizontal="center" wrapText="1"/>
    </xf>
    <xf numFmtId="0" fontId="15" fillId="19" borderId="8" xfId="0" applyFont="1" applyFill="1" applyBorder="1" applyAlignment="1">
      <alignment horizontal="left" vertical="top" wrapText="1"/>
    </xf>
    <xf numFmtId="0" fontId="27" fillId="0" borderId="8" xfId="0" applyFont="1" applyBorder="1" applyAlignment="1">
      <alignment wrapText="1"/>
    </xf>
    <xf numFmtId="0" fontId="16" fillId="26" borderId="8" xfId="0" applyFont="1" applyFill="1" applyBorder="1" applyAlignment="1">
      <alignment horizontal="left" vertical="top" wrapText="1"/>
    </xf>
    <xf numFmtId="0" fontId="16" fillId="26" borderId="8" xfId="0" applyFont="1" applyFill="1" applyBorder="1" applyAlignment="1">
      <alignment horizontal="center" vertical="top" wrapText="1"/>
    </xf>
    <xf numFmtId="0" fontId="16" fillId="27" borderId="8" xfId="0" applyFont="1" applyFill="1" applyBorder="1" applyAlignment="1">
      <alignment horizontal="left" vertical="top" wrapText="1"/>
    </xf>
    <xf numFmtId="0" fontId="16" fillId="27" borderId="8" xfId="0" applyFont="1" applyFill="1" applyBorder="1" applyAlignment="1">
      <alignment horizontal="center" vertical="top" wrapText="1"/>
    </xf>
    <xf numFmtId="0" fontId="15" fillId="22" borderId="8" xfId="0" applyFont="1" applyFill="1" applyBorder="1" applyAlignment="1">
      <alignment horizontal="left" vertical="top" wrapText="1"/>
    </xf>
    <xf numFmtId="0" fontId="15" fillId="22" borderId="8" xfId="0" applyFont="1" applyFill="1" applyBorder="1" applyAlignment="1">
      <alignment horizontal="center" vertical="top" wrapText="1"/>
    </xf>
    <xf numFmtId="0" fontId="15" fillId="23" borderId="8" xfId="0" applyFont="1" applyFill="1" applyBorder="1" applyAlignment="1">
      <alignment horizontal="center" vertical="top" wrapText="1"/>
    </xf>
    <xf numFmtId="0" fontId="15" fillId="23" borderId="8" xfId="0" applyFont="1" applyFill="1" applyBorder="1" applyAlignment="1">
      <alignment horizontal="left" vertical="top" wrapText="1"/>
    </xf>
    <xf numFmtId="0" fontId="26" fillId="0" borderId="0" xfId="0" applyFont="1" applyAlignment="1">
      <alignment horizontal="center" wrapText="1"/>
    </xf>
    <xf numFmtId="0" fontId="26" fillId="0" borderId="0" xfId="0" applyFont="1" applyAlignment="1">
      <alignment horizontal="center" vertical="center" wrapText="1"/>
    </xf>
    <xf numFmtId="0" fontId="26" fillId="0" borderId="0" xfId="0" applyFont="1" applyAlignment="1">
      <alignment wrapText="1"/>
    </xf>
    <xf numFmtId="0" fontId="15" fillId="24" borderId="8" xfId="0" applyFont="1" applyFill="1" applyBorder="1" applyAlignment="1">
      <alignment horizontal="center" vertical="top" wrapText="1"/>
    </xf>
    <xf numFmtId="0" fontId="16" fillId="0" borderId="0" xfId="0" applyFont="1" applyAlignment="1">
      <alignment horizontal="left" wrapText="1"/>
    </xf>
    <xf numFmtId="0" fontId="16" fillId="0" borderId="0" xfId="0" applyFont="1" applyAlignment="1">
      <alignment horizontal="center" wrapText="1"/>
    </xf>
    <xf numFmtId="0" fontId="0" fillId="0" borderId="0" xfId="0" applyFont="1" applyAlignment="1">
      <alignment horizontal="left" wrapText="1"/>
    </xf>
    <xf numFmtId="0" fontId="16" fillId="0" borderId="0" xfId="0" applyFont="1" applyAlignment="1">
      <alignment horizontal="left" vertical="center" wrapText="1"/>
    </xf>
    <xf numFmtId="0" fontId="16" fillId="0" borderId="28" xfId="0" applyFont="1" applyBorder="1" applyAlignment="1">
      <alignment horizontal="center" vertical="center" wrapText="1"/>
    </xf>
    <xf numFmtId="0" fontId="16" fillId="0" borderId="26" xfId="0" applyFont="1" applyBorder="1" applyAlignment="1">
      <alignment horizontal="left" vertical="top" wrapText="1"/>
    </xf>
    <xf numFmtId="0" fontId="16" fillId="0" borderId="23" xfId="0" applyFont="1" applyBorder="1" applyAlignment="1">
      <alignment horizontal="left" vertical="top" wrapText="1"/>
    </xf>
    <xf numFmtId="0" fontId="16" fillId="16" borderId="32" xfId="0" applyFont="1" applyFill="1" applyBorder="1" applyAlignment="1">
      <alignment horizontal="left" wrapText="1"/>
    </xf>
    <xf numFmtId="0" fontId="11" fillId="0" borderId="0" xfId="0" applyFont="1" applyAlignment="1">
      <alignment horizontal="center" vertical="center" wrapText="1"/>
    </xf>
    <xf numFmtId="0" fontId="0" fillId="0" borderId="0" xfId="0" applyFont="1" applyAlignment="1">
      <alignment wrapText="1"/>
    </xf>
    <xf numFmtId="0" fontId="12" fillId="0" borderId="0" xfId="0" applyFont="1" applyAlignment="1">
      <alignment horizontal="center" wrapText="1"/>
    </xf>
    <xf numFmtId="0" fontId="2" fillId="3" borderId="2" xfId="0" applyFont="1" applyFill="1" applyBorder="1" applyAlignment="1">
      <alignment horizontal="center" vertical="center"/>
    </xf>
    <xf numFmtId="0" fontId="3" fillId="0" borderId="3" xfId="0" applyFont="1" applyBorder="1" applyAlignment="1">
      <alignment wrapText="1"/>
    </xf>
    <xf numFmtId="0" fontId="3" fillId="0" borderId="4" xfId="0" applyFont="1" applyBorder="1" applyAlignment="1">
      <alignment wrapText="1"/>
    </xf>
    <xf numFmtId="0" fontId="4" fillId="0" borderId="0" xfId="0" applyFont="1" applyAlignment="1">
      <alignment horizontal="left" vertical="center" wrapText="1"/>
    </xf>
    <xf numFmtId="0" fontId="0" fillId="0" borderId="13" xfId="0" applyFont="1" applyBorder="1" applyAlignment="1">
      <alignment horizontal="center"/>
    </xf>
    <xf numFmtId="0" fontId="3" fillId="0" borderId="13" xfId="0" applyFont="1" applyBorder="1" applyAlignment="1">
      <alignment wrapText="1"/>
    </xf>
    <xf numFmtId="0" fontId="10" fillId="0" borderId="0" xfId="0" applyFont="1" applyAlignment="1">
      <alignment horizontal="center" vertical="center"/>
    </xf>
    <xf numFmtId="0" fontId="0" fillId="0" borderId="0" xfId="0" applyFont="1" applyAlignment="1">
      <alignment horizontal="center"/>
    </xf>
    <xf numFmtId="0" fontId="0" fillId="0" borderId="0" xfId="0" applyFont="1" applyAlignment="1">
      <alignment horizontal="left" vertical="center" wrapText="1"/>
    </xf>
    <xf numFmtId="0" fontId="0" fillId="0" borderId="13" xfId="0" applyFont="1" applyBorder="1" applyAlignment="1">
      <alignment horizontal="left" vertical="center"/>
    </xf>
    <xf numFmtId="0" fontId="15" fillId="19" borderId="12" xfId="0" applyFont="1" applyFill="1" applyBorder="1" applyAlignment="1">
      <alignment horizontal="center" vertical="top" wrapText="1"/>
    </xf>
    <xf numFmtId="0" fontId="3" fillId="0" borderId="25" xfId="0" applyFont="1" applyBorder="1" applyAlignment="1">
      <alignment wrapText="1"/>
    </xf>
    <xf numFmtId="0" fontId="3" fillId="0" borderId="18" xfId="0" applyFont="1" applyBorder="1" applyAlignment="1">
      <alignment wrapText="1"/>
    </xf>
    <xf numFmtId="0" fontId="16" fillId="26" borderId="12" xfId="0" applyFont="1" applyFill="1" applyBorder="1" applyAlignment="1">
      <alignment horizontal="center" vertical="top" wrapText="1"/>
    </xf>
    <xf numFmtId="0" fontId="15" fillId="18" borderId="12" xfId="0" applyFont="1" applyFill="1" applyBorder="1" applyAlignment="1">
      <alignment horizontal="center" vertical="top" wrapText="1"/>
    </xf>
    <xf numFmtId="0" fontId="3" fillId="0" borderId="31" xfId="0" applyFont="1" applyBorder="1" applyAlignment="1">
      <alignment wrapText="1"/>
    </xf>
    <xf numFmtId="0" fontId="15" fillId="17" borderId="12" xfId="0" applyFont="1" applyFill="1" applyBorder="1" applyAlignment="1">
      <alignment horizontal="left" vertical="top" wrapText="1"/>
    </xf>
    <xf numFmtId="0" fontId="15" fillId="17" borderId="12" xfId="0" applyFont="1" applyFill="1" applyBorder="1" applyAlignment="1">
      <alignment horizontal="center" vertical="top" wrapText="1"/>
    </xf>
    <xf numFmtId="0" fontId="15" fillId="15" borderId="12" xfId="0" applyFont="1" applyFill="1" applyBorder="1" applyAlignment="1">
      <alignment horizontal="center" vertical="top" wrapText="1"/>
    </xf>
    <xf numFmtId="0" fontId="15" fillId="15" borderId="12" xfId="0" applyFont="1" applyFill="1" applyBorder="1" applyAlignment="1">
      <alignment horizontal="left" vertical="top" wrapText="1"/>
    </xf>
    <xf numFmtId="0" fontId="16" fillId="9" borderId="1" xfId="0" applyFont="1" applyFill="1" applyBorder="1" applyAlignment="1">
      <alignment horizontal="center" wrapText="1"/>
    </xf>
    <xf numFmtId="0" fontId="3" fillId="0" borderId="5" xfId="0" applyFont="1" applyBorder="1" applyAlignment="1">
      <alignment wrapText="1"/>
    </xf>
    <xf numFmtId="0" fontId="3" fillId="0" borderId="6" xfId="0" applyFont="1" applyBorder="1" applyAlignment="1">
      <alignment wrapText="1"/>
    </xf>
    <xf numFmtId="0" fontId="16" fillId="0" borderId="27" xfId="0" applyFont="1" applyBorder="1" applyAlignment="1">
      <alignment horizontal="center" vertical="center" wrapText="1"/>
    </xf>
    <xf numFmtId="0" fontId="16" fillId="0" borderId="1" xfId="0" applyFont="1" applyBorder="1" applyAlignment="1">
      <alignment horizontal="left" vertical="top" wrapText="1"/>
    </xf>
    <xf numFmtId="0" fontId="15" fillId="23" borderId="12" xfId="0" applyFont="1" applyFill="1" applyBorder="1" applyAlignment="1">
      <alignment horizontal="center" vertical="top" wrapText="1"/>
    </xf>
    <xf numFmtId="0" fontId="15" fillId="24" borderId="12" xfId="0" applyFont="1" applyFill="1" applyBorder="1" applyAlignment="1">
      <alignment horizontal="center" vertical="top" wrapText="1"/>
    </xf>
    <xf numFmtId="0" fontId="19" fillId="24" borderId="12" xfId="0" applyFont="1" applyFill="1" applyBorder="1" applyAlignment="1">
      <alignment horizontal="left" vertical="top" wrapText="1"/>
    </xf>
    <xf numFmtId="0" fontId="15" fillId="23" borderId="12" xfId="0" applyFont="1" applyFill="1" applyBorder="1" applyAlignment="1">
      <alignment horizontal="left" vertical="top" wrapText="1"/>
    </xf>
    <xf numFmtId="0" fontId="19" fillId="23" borderId="12" xfId="0" applyFont="1" applyFill="1" applyBorder="1" applyAlignment="1">
      <alignment horizontal="left" vertical="top" wrapText="1"/>
    </xf>
    <xf numFmtId="0" fontId="15" fillId="24" borderId="12" xfId="0" applyFont="1" applyFill="1" applyBorder="1" applyAlignment="1">
      <alignment horizontal="left" vertical="top" wrapText="1"/>
    </xf>
    <xf numFmtId="0" fontId="16" fillId="27" borderId="12" xfId="0" applyFont="1" applyFill="1" applyBorder="1" applyAlignment="1">
      <alignment horizontal="center" vertical="top" wrapText="1"/>
    </xf>
    <xf numFmtId="0" fontId="15" fillId="22" borderId="12" xfId="0" applyFont="1" applyFill="1" applyBorder="1" applyAlignment="1">
      <alignment horizontal="center" vertical="top" wrapText="1"/>
    </xf>
    <xf numFmtId="0" fontId="16" fillId="27" borderId="12" xfId="0" applyFont="1" applyFill="1" applyBorder="1" applyAlignment="1">
      <alignment horizontal="left" vertical="top" wrapText="1"/>
    </xf>
    <xf numFmtId="0" fontId="15" fillId="22" borderId="12" xfId="0" applyFont="1" applyFill="1" applyBorder="1" applyAlignment="1">
      <alignment horizontal="left" vertical="top" wrapText="1"/>
    </xf>
    <xf numFmtId="0" fontId="19" fillId="22" borderId="12" xfId="0" applyFont="1" applyFill="1" applyBorder="1" applyAlignment="1">
      <alignment horizontal="left" vertical="top" wrapText="1"/>
    </xf>
    <xf numFmtId="0" fontId="15" fillId="19" borderId="12" xfId="0" applyFont="1" applyFill="1" applyBorder="1" applyAlignment="1">
      <alignment horizontal="left" vertical="top" wrapText="1"/>
    </xf>
    <xf numFmtId="0" fontId="16" fillId="26" borderId="12" xfId="0" applyFont="1" applyFill="1" applyBorder="1" applyAlignment="1">
      <alignment horizontal="left" vertical="top" wrapText="1"/>
    </xf>
    <xf numFmtId="0" fontId="15" fillId="18" borderId="12" xfId="0" applyFont="1" applyFill="1" applyBorder="1" applyAlignment="1">
      <alignment horizontal="left" vertical="top" wrapText="1"/>
    </xf>
    <xf numFmtId="0" fontId="15" fillId="13" borderId="12" xfId="0" applyFont="1" applyFill="1" applyBorder="1" applyAlignment="1">
      <alignment horizontal="left" vertical="top" wrapText="1"/>
    </xf>
    <xf numFmtId="0" fontId="15" fillId="13" borderId="12" xfId="0" applyFont="1" applyFill="1" applyBorder="1" applyAlignment="1">
      <alignment horizontal="center" vertical="top" wrapText="1"/>
    </xf>
    <xf numFmtId="0" fontId="16" fillId="0" borderId="12" xfId="0" applyFont="1" applyBorder="1" applyAlignment="1">
      <alignment horizontal="left" vertical="top" wrapText="1"/>
    </xf>
    <xf numFmtId="0" fontId="15" fillId="14" borderId="12" xfId="0" applyFont="1" applyFill="1" applyBorder="1" applyAlignment="1">
      <alignment horizontal="left" vertical="top" wrapText="1"/>
    </xf>
    <xf numFmtId="0" fontId="15" fillId="14" borderId="12" xfId="0" applyFont="1" applyFill="1" applyBorder="1" applyAlignment="1">
      <alignment horizontal="center" vertical="top" wrapText="1"/>
    </xf>
    <xf numFmtId="0" fontId="19" fillId="12" borderId="12" xfId="0" applyFont="1" applyFill="1" applyBorder="1" applyAlignment="1">
      <alignment horizontal="left" vertical="top" wrapText="1"/>
    </xf>
    <xf numFmtId="0" fontId="20" fillId="12" borderId="12" xfId="0" applyFont="1" applyFill="1" applyBorder="1" applyAlignment="1">
      <alignment horizontal="center" vertical="top" wrapText="1"/>
    </xf>
    <xf numFmtId="0" fontId="15" fillId="12" borderId="12" xfId="0" applyFont="1" applyFill="1" applyBorder="1" applyAlignment="1">
      <alignment horizontal="left" vertical="top" wrapText="1"/>
    </xf>
    <xf numFmtId="0" fontId="15" fillId="12" borderId="12" xfId="0" applyFont="1" applyFill="1" applyBorder="1" applyAlignment="1">
      <alignment horizontal="center" vertical="top" wrapText="1"/>
    </xf>
    <xf numFmtId="0" fontId="15" fillId="11" borderId="12" xfId="0" applyFont="1" applyFill="1" applyBorder="1" applyAlignment="1">
      <alignment horizontal="left" vertical="top" wrapText="1"/>
    </xf>
    <xf numFmtId="0" fontId="15" fillId="11" borderId="12" xfId="0" applyFont="1" applyFill="1" applyBorder="1" applyAlignment="1">
      <alignment horizontal="center" vertical="top" wrapText="1"/>
    </xf>
    <xf numFmtId="0" fontId="16" fillId="8" borderId="12" xfId="0" applyFont="1" applyFill="1" applyBorder="1" applyAlignment="1">
      <alignment horizontal="left" vertical="top" wrapText="1"/>
    </xf>
    <xf numFmtId="0" fontId="16" fillId="8" borderId="12" xfId="0" applyFont="1" applyFill="1" applyBorder="1" applyAlignment="1">
      <alignment horizontal="center" vertical="top" wrapText="1"/>
    </xf>
    <xf numFmtId="0" fontId="15" fillId="10" borderId="12" xfId="0" applyFont="1" applyFill="1" applyBorder="1" applyAlignment="1">
      <alignment horizontal="left" vertical="top" wrapText="1"/>
    </xf>
    <xf numFmtId="0" fontId="15" fillId="10" borderId="12" xfId="0" applyFont="1" applyFill="1" applyBorder="1" applyAlignment="1">
      <alignment horizontal="center" vertical="top" wrapText="1"/>
    </xf>
    <xf numFmtId="0" fontId="15" fillId="6" borderId="12" xfId="0" applyFont="1" applyFill="1" applyBorder="1" applyAlignment="1">
      <alignment horizontal="left" vertical="top" wrapText="1"/>
    </xf>
    <xf numFmtId="0" fontId="15" fillId="6" borderId="12" xfId="0" applyFont="1" applyFill="1" applyBorder="1" applyAlignment="1">
      <alignment horizontal="center" vertical="top" wrapText="1"/>
    </xf>
    <xf numFmtId="0" fontId="9" fillId="9" borderId="14" xfId="0" applyFont="1" applyFill="1" applyBorder="1" applyAlignment="1">
      <alignment horizontal="center" vertical="center" wrapText="1"/>
    </xf>
    <xf numFmtId="0" fontId="3" fillId="0" borderId="15" xfId="0" applyFont="1" applyBorder="1" applyAlignment="1">
      <alignment wrapText="1"/>
    </xf>
    <xf numFmtId="0" fontId="3" fillId="0" borderId="16" xfId="0" applyFont="1" applyBorder="1" applyAlignment="1">
      <alignment wrapText="1"/>
    </xf>
    <xf numFmtId="0" fontId="3" fillId="0" borderId="19" xfId="0" applyFont="1" applyBorder="1" applyAlignment="1">
      <alignment wrapText="1"/>
    </xf>
    <xf numFmtId="0" fontId="3" fillId="0" borderId="20" xfId="0" applyFont="1" applyBorder="1" applyAlignment="1">
      <alignment wrapText="1"/>
    </xf>
    <xf numFmtId="0" fontId="3" fillId="0" borderId="21" xfId="0" applyFont="1" applyBorder="1" applyAlignment="1">
      <alignment wrapText="1"/>
    </xf>
    <xf numFmtId="0" fontId="9" fillId="9" borderId="17" xfId="0" applyFont="1" applyFill="1" applyBorder="1" applyAlignment="1">
      <alignment horizontal="center" vertical="center" wrapText="1"/>
    </xf>
    <xf numFmtId="0" fontId="3" fillId="0" borderId="24" xfId="0" applyFont="1" applyBorder="1" applyAlignment="1">
      <alignment wrapText="1"/>
    </xf>
    <xf numFmtId="0" fontId="7" fillId="7" borderId="9" xfId="0" applyFont="1" applyFill="1" applyBorder="1" applyAlignment="1">
      <alignment horizontal="left" vertical="center" wrapText="1"/>
    </xf>
    <xf numFmtId="0" fontId="3" fillId="0" borderId="10" xfId="0" applyFont="1" applyBorder="1" applyAlignment="1">
      <alignment wrapText="1"/>
    </xf>
    <xf numFmtId="0" fontId="9" fillId="9" borderId="1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3" fillId="4" borderId="3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2</xdr:col>
      <xdr:colOff>314325</xdr:colOff>
      <xdr:row>0</xdr:row>
      <xdr:rowOff>209550</xdr:rowOff>
    </xdr:from>
    <xdr:ext cx="2162175" cy="48577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66675</xdr:rowOff>
    </xdr:from>
    <xdr:ext cx="4038600" cy="419100"/>
    <xdr:pic>
      <xdr:nvPicPr>
        <xdr:cNvPr id="2"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00"/>
  <sheetViews>
    <sheetView workbookViewId="0">
      <selection sqref="A1:F1"/>
    </sheetView>
  </sheetViews>
  <sheetFormatPr defaultColWidth="14.42578125" defaultRowHeight="15" customHeight="1"/>
  <cols>
    <col min="1" max="5" width="10.85546875" customWidth="1"/>
    <col min="6" max="6" width="101.42578125" customWidth="1"/>
    <col min="7" max="9" width="10.7109375" hidden="1" customWidth="1"/>
    <col min="10" max="21" width="10.85546875" hidden="1" customWidth="1"/>
    <col min="22" max="23" width="10.7109375" hidden="1" customWidth="1"/>
  </cols>
  <sheetData>
    <row r="1" spans="1:23" ht="54.75" customHeight="1">
      <c r="A1" s="143" t="s">
        <v>1</v>
      </c>
      <c r="B1" s="144"/>
      <c r="C1" s="144"/>
      <c r="D1" s="144"/>
      <c r="E1" s="144"/>
      <c r="F1" s="145"/>
      <c r="G1" s="1"/>
      <c r="H1" s="1"/>
      <c r="I1" s="1"/>
      <c r="J1" s="1"/>
      <c r="K1" s="1"/>
      <c r="L1" s="1"/>
      <c r="M1" s="1"/>
      <c r="N1" s="1"/>
      <c r="O1" s="1"/>
      <c r="P1" s="1"/>
      <c r="Q1" s="1"/>
      <c r="R1" s="1"/>
      <c r="S1" s="1"/>
      <c r="T1" s="1"/>
      <c r="U1" s="1"/>
    </row>
    <row r="2" spans="1:23" ht="338.25" customHeight="1">
      <c r="A2" s="146" t="s">
        <v>2</v>
      </c>
      <c r="B2" s="141"/>
      <c r="C2" s="141"/>
      <c r="D2" s="141"/>
      <c r="E2" s="141"/>
      <c r="F2" s="141"/>
      <c r="G2" s="1"/>
      <c r="H2" s="1"/>
      <c r="I2" s="1"/>
      <c r="J2" s="1"/>
      <c r="K2" s="1"/>
      <c r="L2" s="1"/>
      <c r="M2" s="1"/>
      <c r="N2" s="1"/>
      <c r="O2" s="1"/>
      <c r="P2" s="1"/>
      <c r="Q2" s="1"/>
      <c r="R2" s="1"/>
      <c r="S2" s="1"/>
      <c r="T2" s="1"/>
      <c r="U2" s="1"/>
    </row>
    <row r="3" spans="1:23" ht="18" customHeight="1">
      <c r="A3" s="147"/>
      <c r="B3" s="148"/>
      <c r="C3" s="148"/>
      <c r="D3" s="148"/>
      <c r="E3" s="148"/>
      <c r="F3" s="148"/>
      <c r="G3" s="1"/>
      <c r="H3" s="1"/>
      <c r="I3" s="1"/>
      <c r="J3" s="1"/>
      <c r="K3" s="1"/>
      <c r="L3" s="1"/>
      <c r="M3" s="1"/>
      <c r="N3" s="1"/>
      <c r="O3" s="1"/>
      <c r="P3" s="1"/>
      <c r="Q3" s="1"/>
      <c r="R3" s="1"/>
      <c r="S3" s="1"/>
      <c r="T3" s="1"/>
      <c r="U3" s="1"/>
    </row>
    <row r="4" spans="1:23" ht="54.75" customHeight="1">
      <c r="A4" s="143" t="s">
        <v>75</v>
      </c>
      <c r="B4" s="144"/>
      <c r="C4" s="144"/>
      <c r="D4" s="144"/>
      <c r="E4" s="144"/>
      <c r="F4" s="145"/>
      <c r="G4" s="1"/>
      <c r="H4" s="1"/>
      <c r="I4" s="1"/>
      <c r="J4" s="1"/>
      <c r="K4" s="1"/>
      <c r="L4" s="1"/>
      <c r="M4" s="1"/>
      <c r="N4" s="1"/>
      <c r="O4" s="1"/>
      <c r="P4" s="1"/>
      <c r="Q4" s="1"/>
      <c r="R4" s="1"/>
      <c r="S4" s="1"/>
      <c r="T4" s="1"/>
      <c r="U4" s="1"/>
    </row>
    <row r="5" spans="1:23" ht="33" customHeight="1">
      <c r="A5" s="149" t="s">
        <v>78</v>
      </c>
      <c r="B5" s="141"/>
      <c r="C5" s="141"/>
      <c r="D5" s="141"/>
      <c r="E5" s="141"/>
      <c r="F5" s="141"/>
      <c r="G5" s="1"/>
      <c r="H5" s="1"/>
      <c r="I5" s="1"/>
      <c r="J5" s="1"/>
      <c r="K5" s="1"/>
      <c r="L5" s="1"/>
      <c r="M5" s="1"/>
      <c r="N5" s="1"/>
      <c r="O5" s="1"/>
      <c r="P5" s="1"/>
      <c r="Q5" s="1"/>
      <c r="R5" s="1"/>
      <c r="S5" s="1"/>
      <c r="T5" s="1"/>
      <c r="U5" s="1"/>
    </row>
    <row r="6" spans="1:23" ht="192" customHeight="1">
      <c r="A6" s="140" t="s">
        <v>79</v>
      </c>
      <c r="B6" s="141"/>
      <c r="C6" s="141"/>
      <c r="D6" s="141"/>
      <c r="E6" s="141"/>
      <c r="F6" s="141"/>
      <c r="G6" s="1"/>
      <c r="H6" s="1"/>
      <c r="I6" s="1"/>
      <c r="J6" s="1"/>
      <c r="K6" s="1"/>
      <c r="L6" s="1"/>
      <c r="M6" s="1"/>
      <c r="N6" s="1"/>
      <c r="O6" s="1"/>
      <c r="P6" s="1"/>
      <c r="Q6" s="1"/>
      <c r="R6" s="1"/>
      <c r="S6" s="1"/>
      <c r="T6" s="1"/>
      <c r="U6" s="1"/>
    </row>
    <row r="7" spans="1:23" ht="37.5" customHeight="1">
      <c r="A7" s="142" t="s">
        <v>85</v>
      </c>
      <c r="B7" s="141"/>
      <c r="C7" s="141"/>
      <c r="D7" s="141"/>
      <c r="E7" s="141"/>
      <c r="F7" s="141"/>
      <c r="G7" s="1"/>
      <c r="H7" s="1"/>
      <c r="I7" s="1"/>
      <c r="J7" s="1"/>
      <c r="K7" s="1"/>
      <c r="L7" s="1"/>
      <c r="M7" s="1"/>
      <c r="N7" s="1"/>
      <c r="O7" s="1"/>
      <c r="P7" s="1"/>
      <c r="Q7" s="1"/>
      <c r="R7" s="1"/>
      <c r="S7" s="1"/>
      <c r="T7" s="1"/>
      <c r="U7" s="1"/>
    </row>
    <row r="8" spans="1:23" ht="66.75" customHeight="1">
      <c r="A8" s="140" t="s">
        <v>93</v>
      </c>
      <c r="B8" s="141"/>
      <c r="C8" s="141"/>
      <c r="D8" s="141"/>
      <c r="E8" s="141"/>
      <c r="F8" s="141"/>
      <c r="G8" s="1"/>
      <c r="H8" s="1"/>
      <c r="I8" s="1"/>
      <c r="J8" s="1"/>
      <c r="K8" s="1"/>
      <c r="L8" s="1"/>
      <c r="M8" s="1"/>
      <c r="N8" s="1"/>
      <c r="O8" s="1"/>
      <c r="P8" s="1"/>
      <c r="Q8" s="1"/>
      <c r="R8" s="1"/>
      <c r="S8" s="1"/>
      <c r="T8" s="1"/>
      <c r="U8" s="1"/>
    </row>
    <row r="9" spans="1:23" ht="15.75" customHeight="1">
      <c r="A9" s="1"/>
      <c r="B9" s="1"/>
      <c r="C9" s="1"/>
      <c r="D9" s="1"/>
      <c r="E9" s="1"/>
      <c r="F9" s="1"/>
      <c r="G9" s="1"/>
      <c r="H9" s="1"/>
      <c r="I9" s="1"/>
      <c r="J9" s="1"/>
      <c r="K9" s="1"/>
      <c r="L9" s="1"/>
      <c r="M9" s="1"/>
      <c r="N9" s="1"/>
      <c r="O9" s="1"/>
      <c r="P9" s="1"/>
      <c r="Q9" s="1"/>
      <c r="R9" s="1"/>
      <c r="S9" s="1"/>
      <c r="T9" s="1"/>
      <c r="U9" s="1"/>
      <c r="V9" s="1"/>
      <c r="W9" s="1"/>
    </row>
    <row r="10" spans="1:23" ht="31.5" customHeight="1">
      <c r="A10" s="143" t="s">
        <v>103</v>
      </c>
      <c r="B10" s="144"/>
      <c r="C10" s="144"/>
      <c r="D10" s="144"/>
      <c r="E10" s="144"/>
      <c r="F10" s="145"/>
      <c r="G10" s="1"/>
      <c r="H10" s="1"/>
      <c r="I10" s="1"/>
      <c r="J10" s="1"/>
      <c r="K10" s="1"/>
      <c r="L10" s="1"/>
      <c r="M10" s="1"/>
      <c r="N10" s="1"/>
      <c r="O10" s="1"/>
      <c r="P10" s="1"/>
      <c r="Q10" s="1"/>
      <c r="R10" s="1"/>
      <c r="S10" s="1"/>
      <c r="T10" s="1"/>
      <c r="U10" s="1"/>
      <c r="V10" s="1"/>
      <c r="W10" s="1"/>
    </row>
    <row r="11" spans="1:23" ht="24" customHeight="1">
      <c r="A11" s="1" t="s">
        <v>111</v>
      </c>
      <c r="B11" s="1" t="s">
        <v>112</v>
      </c>
      <c r="C11" s="150" t="s">
        <v>86</v>
      </c>
      <c r="D11" s="141"/>
      <c r="E11" s="141"/>
      <c r="F11" s="141"/>
      <c r="G11" s="1"/>
      <c r="H11" s="1"/>
      <c r="I11" s="1"/>
      <c r="J11" s="1"/>
      <c r="K11" s="1"/>
      <c r="L11" s="1"/>
      <c r="M11" s="1"/>
      <c r="N11" s="1"/>
      <c r="O11" s="1"/>
      <c r="P11" s="1"/>
      <c r="Q11" s="1"/>
      <c r="R11" s="1"/>
      <c r="S11" s="1"/>
      <c r="T11" s="1"/>
      <c r="U11" s="1"/>
      <c r="V11" s="1"/>
      <c r="W11" s="1"/>
    </row>
    <row r="12" spans="1:23" ht="33.75" customHeight="1">
      <c r="A12" s="19" t="s">
        <v>126</v>
      </c>
      <c r="B12" s="19">
        <v>1</v>
      </c>
      <c r="C12" s="151" t="s">
        <v>130</v>
      </c>
      <c r="D12" s="141"/>
      <c r="E12" s="141"/>
      <c r="F12" s="141"/>
      <c r="G12" s="1"/>
      <c r="H12" s="1"/>
      <c r="I12" s="1"/>
      <c r="J12" s="1"/>
      <c r="K12" s="1"/>
      <c r="L12" s="1"/>
      <c r="M12" s="1"/>
      <c r="N12" s="1"/>
      <c r="O12" s="1"/>
      <c r="P12" s="1"/>
      <c r="Q12" s="1"/>
      <c r="R12" s="1"/>
      <c r="S12" s="1"/>
      <c r="T12" s="1"/>
      <c r="U12" s="1"/>
      <c r="V12" s="1"/>
      <c r="W12" s="1"/>
    </row>
    <row r="13" spans="1:23" ht="42" customHeight="1">
      <c r="A13" s="152" t="s">
        <v>139</v>
      </c>
      <c r="B13" s="148"/>
      <c r="C13" s="148"/>
      <c r="D13" s="148"/>
      <c r="E13" s="148"/>
      <c r="F13" s="148"/>
      <c r="G13" s="1"/>
      <c r="H13" s="1"/>
      <c r="I13" s="1"/>
      <c r="J13" s="1"/>
      <c r="K13" s="1"/>
      <c r="L13" s="1"/>
      <c r="M13" s="1"/>
      <c r="N13" s="1"/>
      <c r="O13" s="1"/>
      <c r="P13" s="1"/>
      <c r="Q13" s="1"/>
      <c r="R13" s="1"/>
      <c r="S13" s="1"/>
      <c r="T13" s="1"/>
      <c r="U13" s="1"/>
      <c r="V13" s="1"/>
      <c r="W13" s="1"/>
    </row>
    <row r="14" spans="1:23" ht="18" hidden="1" customHeight="1">
      <c r="A14" s="1"/>
      <c r="B14" s="1"/>
      <c r="C14" s="1"/>
      <c r="D14" s="1"/>
      <c r="E14" s="1"/>
      <c r="F14" s="1"/>
      <c r="G14" s="1"/>
      <c r="H14" s="1"/>
      <c r="I14" s="1"/>
      <c r="J14" s="1"/>
      <c r="K14" s="1"/>
      <c r="L14" s="1"/>
      <c r="M14" s="1"/>
      <c r="N14" s="1"/>
      <c r="O14" s="1"/>
      <c r="P14" s="1"/>
      <c r="Q14" s="1"/>
      <c r="R14" s="1"/>
      <c r="S14" s="1"/>
      <c r="T14" s="1"/>
      <c r="U14" s="1"/>
      <c r="V14" s="1"/>
      <c r="W14" s="1"/>
    </row>
    <row r="15" spans="1:23" ht="15.75" hidden="1" customHeight="1">
      <c r="A15" s="1"/>
      <c r="B15" s="1"/>
      <c r="C15" s="1"/>
      <c r="D15" s="1"/>
      <c r="E15" s="1"/>
      <c r="F15" s="1"/>
      <c r="G15" s="1"/>
      <c r="H15" s="1"/>
      <c r="I15" s="1"/>
      <c r="J15" s="1"/>
      <c r="K15" s="1"/>
      <c r="L15" s="1"/>
      <c r="M15" s="1"/>
      <c r="N15" s="1"/>
      <c r="O15" s="1"/>
      <c r="P15" s="1"/>
      <c r="Q15" s="1"/>
      <c r="R15" s="1"/>
      <c r="S15" s="1"/>
      <c r="T15" s="1"/>
      <c r="U15" s="1"/>
      <c r="V15" s="1"/>
      <c r="W15" s="1"/>
    </row>
    <row r="16" spans="1:23" ht="15.75" hidden="1" customHeight="1">
      <c r="A16" s="1"/>
      <c r="B16" s="1"/>
      <c r="C16" s="1"/>
      <c r="D16" s="1"/>
      <c r="E16" s="1"/>
      <c r="F16" s="1"/>
      <c r="G16" s="1"/>
      <c r="H16" s="1"/>
      <c r="I16" s="1"/>
      <c r="J16" s="1"/>
      <c r="K16" s="1"/>
      <c r="L16" s="1"/>
      <c r="M16" s="1"/>
      <c r="N16" s="1"/>
      <c r="O16" s="1"/>
      <c r="P16" s="1"/>
      <c r="Q16" s="1"/>
      <c r="R16" s="1"/>
      <c r="S16" s="1"/>
      <c r="T16" s="1"/>
      <c r="U16" s="1"/>
      <c r="V16" s="1"/>
      <c r="W16" s="1"/>
    </row>
    <row r="17" spans="1:23" ht="15.75" hidden="1" customHeight="1">
      <c r="A17" s="1"/>
      <c r="B17" s="1"/>
      <c r="C17" s="1"/>
      <c r="D17" s="1"/>
      <c r="E17" s="1"/>
      <c r="F17" s="1"/>
      <c r="G17" s="1"/>
      <c r="H17" s="1"/>
      <c r="I17" s="1"/>
      <c r="J17" s="1"/>
      <c r="K17" s="1"/>
      <c r="L17" s="1"/>
      <c r="M17" s="1"/>
      <c r="N17" s="1"/>
      <c r="O17" s="1"/>
      <c r="P17" s="1"/>
      <c r="Q17" s="1"/>
      <c r="R17" s="1"/>
      <c r="S17" s="1"/>
      <c r="T17" s="1"/>
      <c r="U17" s="1"/>
      <c r="V17" s="1"/>
      <c r="W17" s="1"/>
    </row>
    <row r="18" spans="1:23" ht="15.75" hidden="1" customHeight="1">
      <c r="A18" s="1"/>
      <c r="B18" s="1"/>
      <c r="C18" s="1"/>
      <c r="D18" s="1"/>
      <c r="E18" s="1"/>
      <c r="F18" s="1"/>
      <c r="G18" s="1"/>
      <c r="H18" s="1"/>
      <c r="I18" s="1"/>
      <c r="J18" s="1"/>
      <c r="K18" s="1"/>
      <c r="L18" s="1"/>
      <c r="M18" s="1"/>
      <c r="N18" s="1"/>
      <c r="O18" s="1"/>
      <c r="P18" s="1"/>
      <c r="Q18" s="1"/>
      <c r="R18" s="1"/>
      <c r="S18" s="1"/>
      <c r="T18" s="1"/>
      <c r="U18" s="1"/>
      <c r="V18" s="1"/>
      <c r="W18" s="1"/>
    </row>
    <row r="19" spans="1:23" ht="15.75" hidden="1" customHeight="1">
      <c r="A19" s="1"/>
      <c r="B19" s="1"/>
      <c r="C19" s="1"/>
      <c r="D19" s="1"/>
      <c r="E19" s="1"/>
      <c r="F19" s="1"/>
      <c r="G19" s="1"/>
      <c r="H19" s="1"/>
      <c r="I19" s="1"/>
      <c r="J19" s="1"/>
      <c r="K19" s="1"/>
      <c r="L19" s="1"/>
      <c r="M19" s="1"/>
      <c r="N19" s="1"/>
      <c r="O19" s="1"/>
      <c r="P19" s="1"/>
      <c r="Q19" s="1"/>
      <c r="R19" s="1"/>
      <c r="S19" s="1"/>
      <c r="T19" s="1"/>
      <c r="U19" s="1"/>
      <c r="V19" s="1"/>
      <c r="W19" s="1"/>
    </row>
    <row r="20" spans="1:23" ht="15.75" hidden="1" customHeight="1">
      <c r="A20" s="1"/>
      <c r="B20" s="1"/>
      <c r="C20" s="1"/>
      <c r="D20" s="1"/>
      <c r="E20" s="1"/>
      <c r="F20" s="1"/>
      <c r="G20" s="1"/>
      <c r="H20" s="1"/>
      <c r="I20" s="1"/>
      <c r="J20" s="1"/>
      <c r="K20" s="1"/>
      <c r="L20" s="1"/>
      <c r="M20" s="1"/>
      <c r="N20" s="1"/>
      <c r="O20" s="1"/>
      <c r="P20" s="1"/>
      <c r="Q20" s="1"/>
      <c r="R20" s="1"/>
      <c r="S20" s="1"/>
      <c r="T20" s="1"/>
      <c r="U20" s="1"/>
      <c r="V20" s="1"/>
      <c r="W20" s="1"/>
    </row>
    <row r="21" spans="1:23" ht="15.75" hidden="1" customHeight="1">
      <c r="A21" s="1"/>
      <c r="B21" s="1"/>
      <c r="C21" s="1"/>
      <c r="D21" s="1"/>
      <c r="E21" s="1"/>
      <c r="F21" s="1"/>
      <c r="G21" s="1"/>
      <c r="H21" s="1"/>
      <c r="I21" s="1"/>
      <c r="J21" s="1"/>
      <c r="K21" s="1"/>
      <c r="L21" s="1"/>
      <c r="M21" s="1"/>
      <c r="N21" s="1"/>
      <c r="O21" s="1"/>
      <c r="P21" s="1"/>
      <c r="Q21" s="1"/>
      <c r="R21" s="1"/>
      <c r="S21" s="1"/>
      <c r="T21" s="1"/>
      <c r="U21" s="1"/>
      <c r="V21" s="1"/>
      <c r="W21" s="1"/>
    </row>
    <row r="22" spans="1:23" ht="15.75" hidden="1" customHeight="1">
      <c r="A22" s="1"/>
      <c r="B22" s="1"/>
      <c r="C22" s="1"/>
      <c r="D22" s="1"/>
      <c r="E22" s="1"/>
      <c r="F22" s="1"/>
      <c r="G22" s="1"/>
      <c r="H22" s="1"/>
      <c r="I22" s="1"/>
      <c r="J22" s="1"/>
      <c r="K22" s="1"/>
      <c r="L22" s="1"/>
      <c r="M22" s="1"/>
      <c r="N22" s="1"/>
      <c r="O22" s="1"/>
      <c r="P22" s="1"/>
      <c r="Q22" s="1"/>
      <c r="R22" s="1"/>
      <c r="S22" s="1"/>
      <c r="T22" s="1"/>
      <c r="U22" s="1"/>
      <c r="V22" s="1"/>
      <c r="W22" s="1"/>
    </row>
    <row r="23" spans="1:23" ht="15.75" hidden="1" customHeight="1">
      <c r="A23" s="1"/>
      <c r="B23" s="1"/>
      <c r="C23" s="1"/>
      <c r="D23" s="1"/>
      <c r="E23" s="1"/>
      <c r="F23" s="1"/>
      <c r="G23" s="1"/>
      <c r="H23" s="1"/>
      <c r="I23" s="1"/>
      <c r="J23" s="1"/>
      <c r="K23" s="1"/>
      <c r="L23" s="1"/>
      <c r="M23" s="1"/>
      <c r="N23" s="1"/>
      <c r="O23" s="1"/>
      <c r="P23" s="1"/>
      <c r="Q23" s="1"/>
      <c r="R23" s="1"/>
      <c r="S23" s="1"/>
      <c r="T23" s="1"/>
      <c r="U23" s="1"/>
      <c r="V23" s="1"/>
      <c r="W23" s="1"/>
    </row>
    <row r="24" spans="1:23" ht="15.75" hidden="1" customHeight="1">
      <c r="A24" s="1"/>
      <c r="B24" s="1"/>
      <c r="C24" s="1"/>
      <c r="D24" s="1"/>
      <c r="E24" s="1"/>
      <c r="F24" s="1"/>
      <c r="G24" s="1"/>
      <c r="H24" s="1"/>
      <c r="I24" s="1"/>
      <c r="J24" s="1"/>
      <c r="K24" s="1"/>
      <c r="L24" s="1"/>
      <c r="M24" s="1"/>
      <c r="N24" s="1"/>
      <c r="O24" s="1"/>
      <c r="P24" s="1"/>
      <c r="Q24" s="1"/>
      <c r="R24" s="1"/>
      <c r="S24" s="1"/>
      <c r="T24" s="1"/>
      <c r="U24" s="1"/>
      <c r="V24" s="1"/>
      <c r="W24" s="1"/>
    </row>
    <row r="25" spans="1:23" ht="15.75" hidden="1" customHeight="1">
      <c r="A25" s="1"/>
      <c r="B25" s="1"/>
      <c r="C25" s="1"/>
      <c r="D25" s="1"/>
      <c r="E25" s="1"/>
      <c r="F25" s="1"/>
      <c r="G25" s="1"/>
      <c r="H25" s="1"/>
      <c r="I25" s="1"/>
      <c r="J25" s="1"/>
      <c r="K25" s="1"/>
      <c r="L25" s="1"/>
      <c r="M25" s="1"/>
      <c r="N25" s="1"/>
      <c r="O25" s="1"/>
      <c r="P25" s="1"/>
      <c r="Q25" s="1"/>
      <c r="R25" s="1"/>
      <c r="S25" s="1"/>
      <c r="T25" s="1"/>
      <c r="U25" s="1"/>
      <c r="V25" s="1"/>
      <c r="W25" s="1"/>
    </row>
    <row r="26" spans="1:23" ht="15.75" hidden="1" customHeight="1">
      <c r="A26" s="1"/>
      <c r="B26" s="1"/>
      <c r="C26" s="1"/>
      <c r="D26" s="1"/>
      <c r="E26" s="1"/>
      <c r="F26" s="1"/>
      <c r="G26" s="1"/>
      <c r="H26" s="1"/>
      <c r="I26" s="1"/>
      <c r="J26" s="1"/>
      <c r="K26" s="1"/>
      <c r="L26" s="1"/>
      <c r="M26" s="1"/>
      <c r="N26" s="1"/>
      <c r="O26" s="1"/>
      <c r="P26" s="1"/>
      <c r="Q26" s="1"/>
      <c r="R26" s="1"/>
      <c r="S26" s="1"/>
      <c r="T26" s="1"/>
      <c r="U26" s="1"/>
      <c r="V26" s="1"/>
      <c r="W26" s="1"/>
    </row>
    <row r="27" spans="1:23" ht="15.75" hidden="1" customHeight="1">
      <c r="A27" s="1"/>
      <c r="B27" s="1"/>
      <c r="C27" s="1"/>
      <c r="D27" s="1"/>
      <c r="E27" s="1"/>
      <c r="F27" s="1"/>
      <c r="G27" s="1"/>
      <c r="H27" s="1"/>
      <c r="I27" s="1"/>
      <c r="J27" s="1"/>
      <c r="K27" s="1"/>
      <c r="L27" s="1"/>
      <c r="M27" s="1"/>
      <c r="N27" s="1"/>
      <c r="O27" s="1"/>
      <c r="P27" s="1"/>
      <c r="Q27" s="1"/>
      <c r="R27" s="1"/>
      <c r="S27" s="1"/>
      <c r="T27" s="1"/>
      <c r="U27" s="1"/>
      <c r="V27" s="1"/>
      <c r="W27" s="1"/>
    </row>
    <row r="28" spans="1:23" ht="15.75" hidden="1" customHeight="1">
      <c r="A28" s="1"/>
      <c r="B28" s="1"/>
      <c r="C28" s="1"/>
      <c r="D28" s="1"/>
      <c r="E28" s="1"/>
      <c r="F28" s="1"/>
      <c r="G28" s="1"/>
      <c r="H28" s="1"/>
      <c r="I28" s="1"/>
      <c r="J28" s="1"/>
      <c r="K28" s="1"/>
      <c r="L28" s="1"/>
      <c r="M28" s="1"/>
      <c r="N28" s="1"/>
      <c r="O28" s="1"/>
      <c r="P28" s="1"/>
      <c r="Q28" s="1"/>
      <c r="R28" s="1"/>
      <c r="S28" s="1"/>
      <c r="T28" s="1"/>
      <c r="U28" s="1"/>
      <c r="V28" s="1"/>
      <c r="W28" s="1"/>
    </row>
    <row r="29" spans="1:23" ht="15.75" hidden="1" customHeight="1">
      <c r="A29" s="1"/>
      <c r="B29" s="1"/>
      <c r="C29" s="1"/>
      <c r="D29" s="1"/>
      <c r="E29" s="1"/>
      <c r="F29" s="1"/>
      <c r="G29" s="1"/>
      <c r="H29" s="1"/>
      <c r="I29" s="1"/>
      <c r="J29" s="1"/>
      <c r="K29" s="1"/>
      <c r="L29" s="1"/>
      <c r="M29" s="1"/>
      <c r="N29" s="1"/>
      <c r="O29" s="1"/>
      <c r="P29" s="1"/>
      <c r="Q29" s="1"/>
      <c r="R29" s="1"/>
      <c r="S29" s="1"/>
      <c r="T29" s="1"/>
      <c r="U29" s="1"/>
      <c r="V29" s="1"/>
      <c r="W29" s="1"/>
    </row>
    <row r="30" spans="1:23" ht="15.75" hidden="1" customHeight="1">
      <c r="A30" s="1"/>
      <c r="B30" s="1"/>
      <c r="C30" s="1"/>
      <c r="D30" s="1"/>
      <c r="E30" s="1"/>
      <c r="F30" s="1"/>
      <c r="G30" s="1"/>
      <c r="H30" s="1"/>
      <c r="I30" s="1"/>
      <c r="J30" s="1"/>
      <c r="K30" s="1"/>
      <c r="L30" s="1"/>
      <c r="M30" s="1"/>
      <c r="N30" s="1"/>
      <c r="O30" s="1"/>
      <c r="P30" s="1"/>
      <c r="Q30" s="1"/>
      <c r="R30" s="1"/>
      <c r="S30" s="1"/>
      <c r="T30" s="1"/>
      <c r="U30" s="1"/>
      <c r="V30" s="1"/>
      <c r="W30" s="1"/>
    </row>
    <row r="31" spans="1:23" ht="15.75" hidden="1" customHeight="1">
      <c r="A31" s="1"/>
      <c r="B31" s="1"/>
      <c r="C31" s="1"/>
      <c r="D31" s="1"/>
      <c r="E31" s="1"/>
      <c r="F31" s="1"/>
      <c r="G31" s="1"/>
      <c r="H31" s="1"/>
      <c r="I31" s="1"/>
      <c r="J31" s="1"/>
      <c r="K31" s="1"/>
      <c r="L31" s="1"/>
      <c r="M31" s="1"/>
      <c r="N31" s="1"/>
      <c r="O31" s="1"/>
      <c r="P31" s="1"/>
      <c r="Q31" s="1"/>
      <c r="R31" s="1"/>
      <c r="S31" s="1"/>
      <c r="T31" s="1"/>
      <c r="U31" s="1"/>
      <c r="V31" s="1"/>
      <c r="W31" s="1"/>
    </row>
    <row r="32" spans="1:23" ht="15.75" hidden="1" customHeight="1">
      <c r="A32" s="1"/>
      <c r="B32" s="1"/>
      <c r="C32" s="1"/>
      <c r="D32" s="1"/>
      <c r="E32" s="1"/>
      <c r="F32" s="1"/>
      <c r="G32" s="1"/>
      <c r="H32" s="1"/>
      <c r="I32" s="1"/>
      <c r="J32" s="1"/>
      <c r="K32" s="1"/>
      <c r="L32" s="1"/>
      <c r="M32" s="1"/>
      <c r="N32" s="1"/>
      <c r="O32" s="1"/>
      <c r="P32" s="1"/>
      <c r="Q32" s="1"/>
      <c r="R32" s="1"/>
      <c r="S32" s="1"/>
      <c r="T32" s="1"/>
      <c r="U32" s="1"/>
      <c r="V32" s="1"/>
      <c r="W32" s="1"/>
    </row>
    <row r="33" spans="1:23" ht="15.75" hidden="1" customHeight="1">
      <c r="A33" s="1"/>
      <c r="B33" s="1"/>
      <c r="C33" s="1"/>
      <c r="D33" s="1"/>
      <c r="E33" s="1"/>
      <c r="F33" s="1"/>
      <c r="G33" s="1"/>
      <c r="H33" s="1"/>
      <c r="I33" s="1"/>
      <c r="J33" s="1"/>
      <c r="K33" s="1"/>
      <c r="L33" s="1"/>
      <c r="M33" s="1"/>
      <c r="N33" s="1"/>
      <c r="O33" s="1"/>
      <c r="P33" s="1"/>
      <c r="Q33" s="1"/>
      <c r="R33" s="1"/>
      <c r="S33" s="1"/>
      <c r="T33" s="1"/>
      <c r="U33" s="1"/>
      <c r="V33" s="1"/>
      <c r="W33" s="1"/>
    </row>
    <row r="34" spans="1:23" ht="15.75" hidden="1" customHeight="1">
      <c r="A34" s="1"/>
      <c r="B34" s="1"/>
      <c r="C34" s="1"/>
      <c r="D34" s="1"/>
      <c r="E34" s="1"/>
      <c r="F34" s="1"/>
      <c r="G34" s="1"/>
      <c r="H34" s="1"/>
      <c r="I34" s="1"/>
      <c r="J34" s="1"/>
      <c r="K34" s="1"/>
      <c r="L34" s="1"/>
      <c r="M34" s="1"/>
      <c r="N34" s="1"/>
      <c r="O34" s="1"/>
      <c r="P34" s="1"/>
      <c r="Q34" s="1"/>
      <c r="R34" s="1"/>
      <c r="S34" s="1"/>
      <c r="T34" s="1"/>
      <c r="U34" s="1"/>
      <c r="V34" s="1"/>
      <c r="W34" s="1"/>
    </row>
    <row r="35" spans="1:23" ht="15.75" hidden="1" customHeight="1">
      <c r="A35" s="1"/>
      <c r="B35" s="1"/>
      <c r="C35" s="1"/>
      <c r="D35" s="1"/>
      <c r="E35" s="1"/>
      <c r="F35" s="1"/>
      <c r="G35" s="1"/>
      <c r="H35" s="1"/>
      <c r="I35" s="1"/>
      <c r="J35" s="1"/>
      <c r="K35" s="1"/>
      <c r="L35" s="1"/>
      <c r="M35" s="1"/>
      <c r="N35" s="1"/>
      <c r="O35" s="1"/>
      <c r="P35" s="1"/>
      <c r="Q35" s="1"/>
      <c r="R35" s="1"/>
      <c r="S35" s="1"/>
      <c r="T35" s="1"/>
      <c r="U35" s="1"/>
      <c r="V35" s="1"/>
      <c r="W35" s="1"/>
    </row>
    <row r="36" spans="1:23" ht="15.75" hidden="1" customHeight="1">
      <c r="A36" s="1"/>
      <c r="B36" s="1"/>
      <c r="C36" s="1"/>
      <c r="D36" s="1"/>
      <c r="E36" s="1"/>
      <c r="F36" s="1"/>
      <c r="G36" s="1"/>
      <c r="H36" s="1"/>
      <c r="I36" s="1"/>
      <c r="J36" s="1"/>
      <c r="K36" s="1"/>
      <c r="L36" s="1"/>
      <c r="M36" s="1"/>
      <c r="N36" s="1"/>
      <c r="O36" s="1"/>
      <c r="P36" s="1"/>
      <c r="Q36" s="1"/>
      <c r="R36" s="1"/>
      <c r="S36" s="1"/>
      <c r="T36" s="1"/>
      <c r="U36" s="1"/>
      <c r="V36" s="1"/>
      <c r="W36" s="1"/>
    </row>
    <row r="37" spans="1:23" ht="15.75" hidden="1" customHeight="1">
      <c r="A37" s="1"/>
      <c r="B37" s="1"/>
      <c r="C37" s="1"/>
      <c r="D37" s="1"/>
      <c r="E37" s="1"/>
      <c r="F37" s="1"/>
      <c r="G37" s="1"/>
      <c r="H37" s="1"/>
      <c r="I37" s="1"/>
      <c r="J37" s="1"/>
      <c r="K37" s="1"/>
      <c r="L37" s="1"/>
      <c r="M37" s="1"/>
      <c r="N37" s="1"/>
      <c r="O37" s="1"/>
      <c r="P37" s="1"/>
      <c r="Q37" s="1"/>
      <c r="R37" s="1"/>
      <c r="S37" s="1"/>
      <c r="T37" s="1"/>
      <c r="U37" s="1"/>
      <c r="V37" s="1"/>
      <c r="W37" s="1"/>
    </row>
    <row r="38" spans="1:23" ht="15.75" hidden="1" customHeight="1">
      <c r="A38" s="1"/>
      <c r="B38" s="1"/>
      <c r="C38" s="1"/>
      <c r="D38" s="1"/>
      <c r="E38" s="1"/>
      <c r="F38" s="1"/>
      <c r="G38" s="1"/>
      <c r="H38" s="1"/>
      <c r="I38" s="1"/>
      <c r="J38" s="1"/>
      <c r="K38" s="1"/>
      <c r="L38" s="1"/>
      <c r="M38" s="1"/>
      <c r="N38" s="1"/>
      <c r="O38" s="1"/>
      <c r="P38" s="1"/>
      <c r="Q38" s="1"/>
      <c r="R38" s="1"/>
      <c r="S38" s="1"/>
      <c r="T38" s="1"/>
      <c r="U38" s="1"/>
      <c r="V38" s="1"/>
      <c r="W38" s="1"/>
    </row>
    <row r="39" spans="1:23" ht="15.75" hidden="1" customHeight="1">
      <c r="A39" s="1"/>
      <c r="B39" s="1"/>
      <c r="C39" s="1"/>
      <c r="D39" s="1"/>
      <c r="E39" s="1"/>
      <c r="F39" s="1"/>
      <c r="G39" s="1"/>
      <c r="H39" s="1"/>
      <c r="I39" s="1"/>
      <c r="J39" s="1"/>
      <c r="K39" s="1"/>
      <c r="L39" s="1"/>
      <c r="M39" s="1"/>
      <c r="N39" s="1"/>
      <c r="O39" s="1"/>
      <c r="P39" s="1"/>
      <c r="Q39" s="1"/>
      <c r="R39" s="1"/>
      <c r="S39" s="1"/>
      <c r="T39" s="1"/>
      <c r="U39" s="1"/>
      <c r="V39" s="1"/>
      <c r="W39" s="1"/>
    </row>
    <row r="40" spans="1:23" ht="15.75" hidden="1" customHeight="1">
      <c r="A40" s="1"/>
      <c r="B40" s="1"/>
      <c r="C40" s="1"/>
      <c r="D40" s="1"/>
      <c r="E40" s="1"/>
      <c r="F40" s="1"/>
      <c r="G40" s="1"/>
      <c r="H40" s="1"/>
      <c r="I40" s="1"/>
      <c r="J40" s="1"/>
      <c r="K40" s="1"/>
      <c r="L40" s="1"/>
      <c r="M40" s="1"/>
      <c r="N40" s="1"/>
      <c r="O40" s="1"/>
      <c r="P40" s="1"/>
      <c r="Q40" s="1"/>
      <c r="R40" s="1"/>
      <c r="S40" s="1"/>
      <c r="T40" s="1"/>
      <c r="U40" s="1"/>
      <c r="V40" s="1"/>
      <c r="W40" s="1"/>
    </row>
    <row r="41" spans="1:23" ht="15.75" hidden="1" customHeight="1">
      <c r="A41" s="1"/>
      <c r="B41" s="1"/>
      <c r="C41" s="1"/>
      <c r="D41" s="1"/>
      <c r="E41" s="1"/>
      <c r="F41" s="1"/>
      <c r="G41" s="1"/>
      <c r="H41" s="1"/>
      <c r="I41" s="1"/>
      <c r="J41" s="1"/>
      <c r="K41" s="1"/>
      <c r="L41" s="1"/>
      <c r="M41" s="1"/>
      <c r="N41" s="1"/>
      <c r="O41" s="1"/>
      <c r="P41" s="1"/>
      <c r="Q41" s="1"/>
      <c r="R41" s="1"/>
      <c r="S41" s="1"/>
      <c r="T41" s="1"/>
      <c r="U41" s="1"/>
      <c r="V41" s="1"/>
      <c r="W41" s="1"/>
    </row>
    <row r="42" spans="1:23" ht="15.75" hidden="1" customHeight="1">
      <c r="A42" s="1"/>
      <c r="B42" s="1"/>
      <c r="C42" s="1"/>
      <c r="D42" s="1"/>
      <c r="E42" s="1"/>
      <c r="F42" s="1"/>
      <c r="G42" s="1"/>
      <c r="H42" s="1"/>
      <c r="I42" s="1"/>
      <c r="J42" s="1"/>
      <c r="K42" s="1"/>
      <c r="L42" s="1"/>
      <c r="M42" s="1"/>
      <c r="N42" s="1"/>
      <c r="O42" s="1"/>
      <c r="P42" s="1"/>
      <c r="Q42" s="1"/>
      <c r="R42" s="1"/>
      <c r="S42" s="1"/>
      <c r="T42" s="1"/>
      <c r="U42" s="1"/>
      <c r="V42" s="1"/>
      <c r="W42" s="1"/>
    </row>
    <row r="43" spans="1:23" ht="15.75" hidden="1" customHeight="1">
      <c r="A43" s="1"/>
      <c r="B43" s="1"/>
      <c r="C43" s="1"/>
      <c r="D43" s="1"/>
      <c r="E43" s="1"/>
      <c r="F43" s="1"/>
      <c r="G43" s="1"/>
      <c r="H43" s="1"/>
      <c r="I43" s="1"/>
      <c r="J43" s="1"/>
      <c r="K43" s="1"/>
      <c r="L43" s="1"/>
      <c r="M43" s="1"/>
      <c r="N43" s="1"/>
      <c r="O43" s="1"/>
      <c r="P43" s="1"/>
      <c r="Q43" s="1"/>
      <c r="R43" s="1"/>
      <c r="S43" s="1"/>
      <c r="T43" s="1"/>
      <c r="U43" s="1"/>
      <c r="V43" s="1"/>
      <c r="W43" s="1"/>
    </row>
    <row r="44" spans="1:23" ht="15.75" hidden="1" customHeight="1">
      <c r="A44" s="1"/>
      <c r="B44" s="1"/>
      <c r="C44" s="1"/>
      <c r="D44" s="1"/>
      <c r="E44" s="1"/>
      <c r="F44" s="1"/>
      <c r="G44" s="1"/>
      <c r="H44" s="1"/>
      <c r="I44" s="1"/>
      <c r="J44" s="1"/>
      <c r="K44" s="1"/>
      <c r="L44" s="1"/>
      <c r="M44" s="1"/>
      <c r="N44" s="1"/>
      <c r="O44" s="1"/>
      <c r="P44" s="1"/>
      <c r="Q44" s="1"/>
      <c r="R44" s="1"/>
      <c r="S44" s="1"/>
      <c r="T44" s="1"/>
      <c r="U44" s="1"/>
      <c r="V44" s="1"/>
      <c r="W44" s="1"/>
    </row>
    <row r="45" spans="1:23" ht="15.75" hidden="1" customHeight="1">
      <c r="A45" s="1"/>
      <c r="B45" s="1"/>
      <c r="C45" s="1"/>
      <c r="D45" s="1"/>
      <c r="E45" s="1"/>
      <c r="F45" s="1"/>
      <c r="G45" s="1"/>
      <c r="H45" s="1"/>
      <c r="I45" s="1"/>
      <c r="J45" s="1"/>
      <c r="K45" s="1"/>
      <c r="L45" s="1"/>
      <c r="M45" s="1"/>
      <c r="N45" s="1"/>
      <c r="O45" s="1"/>
      <c r="P45" s="1"/>
      <c r="Q45" s="1"/>
      <c r="R45" s="1"/>
      <c r="S45" s="1"/>
      <c r="T45" s="1"/>
      <c r="U45" s="1"/>
      <c r="V45" s="1"/>
      <c r="W45" s="1"/>
    </row>
    <row r="46" spans="1:23" ht="15.75" hidden="1" customHeight="1">
      <c r="A46" s="1"/>
      <c r="B46" s="1"/>
      <c r="C46" s="1"/>
      <c r="D46" s="1"/>
      <c r="E46" s="1"/>
      <c r="F46" s="1"/>
      <c r="G46" s="1"/>
      <c r="H46" s="1"/>
      <c r="I46" s="1"/>
      <c r="J46" s="1"/>
      <c r="K46" s="1"/>
      <c r="L46" s="1"/>
      <c r="M46" s="1"/>
      <c r="N46" s="1"/>
      <c r="O46" s="1"/>
      <c r="P46" s="1"/>
      <c r="Q46" s="1"/>
      <c r="R46" s="1"/>
      <c r="S46" s="1"/>
      <c r="T46" s="1"/>
      <c r="U46" s="1"/>
      <c r="V46" s="1"/>
      <c r="W46" s="1"/>
    </row>
    <row r="47" spans="1:23" ht="15.75" hidden="1" customHeight="1">
      <c r="A47" s="1"/>
      <c r="B47" s="1"/>
      <c r="C47" s="1"/>
      <c r="D47" s="1"/>
      <c r="E47" s="1"/>
      <c r="F47" s="1"/>
      <c r="G47" s="1"/>
      <c r="H47" s="1"/>
      <c r="I47" s="1"/>
      <c r="J47" s="1"/>
      <c r="K47" s="1"/>
      <c r="L47" s="1"/>
      <c r="M47" s="1"/>
      <c r="N47" s="1"/>
      <c r="O47" s="1"/>
      <c r="P47" s="1"/>
      <c r="Q47" s="1"/>
      <c r="R47" s="1"/>
      <c r="S47" s="1"/>
      <c r="T47" s="1"/>
      <c r="U47" s="1"/>
      <c r="V47" s="1"/>
      <c r="W47" s="1"/>
    </row>
    <row r="48" spans="1:23" ht="15.75" hidden="1" customHeight="1">
      <c r="A48" s="1"/>
      <c r="B48" s="1"/>
      <c r="C48" s="1"/>
      <c r="D48" s="1"/>
      <c r="E48" s="1"/>
      <c r="F48" s="1"/>
      <c r="G48" s="1"/>
      <c r="H48" s="1"/>
      <c r="I48" s="1"/>
      <c r="J48" s="1"/>
      <c r="K48" s="1"/>
      <c r="L48" s="1"/>
      <c r="M48" s="1"/>
      <c r="N48" s="1"/>
      <c r="O48" s="1"/>
      <c r="P48" s="1"/>
      <c r="Q48" s="1"/>
      <c r="R48" s="1"/>
      <c r="S48" s="1"/>
      <c r="T48" s="1"/>
      <c r="U48" s="1"/>
      <c r="V48" s="1"/>
      <c r="W48" s="1"/>
    </row>
    <row r="49" spans="1:23" ht="15.75" hidden="1" customHeight="1">
      <c r="A49" s="1"/>
      <c r="B49" s="1"/>
      <c r="C49" s="1"/>
      <c r="D49" s="1"/>
      <c r="E49" s="1"/>
      <c r="F49" s="1"/>
      <c r="G49" s="1"/>
      <c r="H49" s="1"/>
      <c r="I49" s="1"/>
      <c r="J49" s="1"/>
      <c r="K49" s="1"/>
      <c r="L49" s="1"/>
      <c r="M49" s="1"/>
      <c r="N49" s="1"/>
      <c r="O49" s="1"/>
      <c r="P49" s="1"/>
      <c r="Q49" s="1"/>
      <c r="R49" s="1"/>
      <c r="S49" s="1"/>
      <c r="T49" s="1"/>
      <c r="U49" s="1"/>
      <c r="V49" s="1"/>
      <c r="W49" s="1"/>
    </row>
    <row r="50" spans="1:23" ht="15.75" hidden="1" customHeight="1">
      <c r="A50" s="1"/>
      <c r="B50" s="1"/>
      <c r="C50" s="1"/>
      <c r="D50" s="1"/>
      <c r="E50" s="1"/>
      <c r="F50" s="1"/>
      <c r="G50" s="1"/>
      <c r="H50" s="1"/>
      <c r="I50" s="1"/>
      <c r="J50" s="1"/>
      <c r="K50" s="1"/>
      <c r="L50" s="1"/>
      <c r="M50" s="1"/>
      <c r="N50" s="1"/>
      <c r="O50" s="1"/>
      <c r="P50" s="1"/>
      <c r="Q50" s="1"/>
      <c r="R50" s="1"/>
      <c r="S50" s="1"/>
      <c r="T50" s="1"/>
      <c r="U50" s="1"/>
      <c r="V50" s="1"/>
      <c r="W50" s="1"/>
    </row>
    <row r="51" spans="1:23" ht="15.75" hidden="1" customHeight="1">
      <c r="A51" s="1"/>
      <c r="B51" s="1"/>
      <c r="C51" s="1"/>
      <c r="D51" s="1"/>
      <c r="E51" s="1"/>
      <c r="F51" s="1"/>
      <c r="G51" s="1"/>
      <c r="H51" s="1"/>
      <c r="I51" s="1"/>
      <c r="J51" s="1"/>
      <c r="K51" s="1"/>
      <c r="L51" s="1"/>
      <c r="M51" s="1"/>
      <c r="N51" s="1"/>
      <c r="O51" s="1"/>
      <c r="P51" s="1"/>
      <c r="Q51" s="1"/>
      <c r="R51" s="1"/>
      <c r="S51" s="1"/>
      <c r="T51" s="1"/>
      <c r="U51" s="1"/>
      <c r="V51" s="1"/>
      <c r="W51" s="1"/>
    </row>
    <row r="52" spans="1:23" ht="15.75" hidden="1" customHeight="1">
      <c r="A52" s="1"/>
      <c r="B52" s="1"/>
      <c r="C52" s="1"/>
      <c r="D52" s="1"/>
      <c r="E52" s="1"/>
      <c r="F52" s="1"/>
      <c r="G52" s="1"/>
      <c r="H52" s="1"/>
      <c r="I52" s="1"/>
      <c r="J52" s="1"/>
      <c r="K52" s="1"/>
      <c r="L52" s="1"/>
      <c r="M52" s="1"/>
      <c r="N52" s="1"/>
      <c r="O52" s="1"/>
      <c r="P52" s="1"/>
      <c r="Q52" s="1"/>
      <c r="R52" s="1"/>
      <c r="S52" s="1"/>
      <c r="T52" s="1"/>
      <c r="U52" s="1"/>
      <c r="V52" s="1"/>
      <c r="W52" s="1"/>
    </row>
    <row r="53" spans="1:23" ht="15.75" hidden="1" customHeight="1">
      <c r="A53" s="1"/>
      <c r="B53" s="1"/>
      <c r="C53" s="1"/>
      <c r="D53" s="1"/>
      <c r="E53" s="1"/>
      <c r="F53" s="1"/>
      <c r="G53" s="1"/>
      <c r="H53" s="1"/>
      <c r="I53" s="1"/>
      <c r="J53" s="1"/>
      <c r="K53" s="1"/>
      <c r="L53" s="1"/>
      <c r="M53" s="1"/>
      <c r="N53" s="1"/>
      <c r="O53" s="1"/>
      <c r="P53" s="1"/>
      <c r="Q53" s="1"/>
      <c r="R53" s="1"/>
      <c r="S53" s="1"/>
      <c r="T53" s="1"/>
      <c r="U53" s="1"/>
      <c r="V53" s="1"/>
      <c r="W53" s="1"/>
    </row>
    <row r="54" spans="1:23" ht="15.75" hidden="1" customHeight="1">
      <c r="A54" s="1"/>
      <c r="B54" s="1"/>
      <c r="C54" s="1"/>
      <c r="D54" s="1"/>
      <c r="E54" s="1"/>
      <c r="F54" s="1"/>
      <c r="G54" s="1"/>
      <c r="H54" s="1"/>
      <c r="I54" s="1"/>
      <c r="J54" s="1"/>
      <c r="K54" s="1"/>
      <c r="L54" s="1"/>
      <c r="M54" s="1"/>
      <c r="N54" s="1"/>
      <c r="O54" s="1"/>
      <c r="P54" s="1"/>
      <c r="Q54" s="1"/>
      <c r="R54" s="1"/>
      <c r="S54" s="1"/>
      <c r="T54" s="1"/>
      <c r="U54" s="1"/>
      <c r="V54" s="1"/>
      <c r="W54" s="1"/>
    </row>
    <row r="55" spans="1:23" ht="15.75" hidden="1" customHeight="1">
      <c r="A55" s="1"/>
      <c r="B55" s="1"/>
      <c r="C55" s="1"/>
      <c r="D55" s="1"/>
      <c r="E55" s="1"/>
      <c r="F55" s="1"/>
      <c r="G55" s="1"/>
      <c r="H55" s="1"/>
      <c r="I55" s="1"/>
      <c r="J55" s="1"/>
      <c r="K55" s="1"/>
      <c r="L55" s="1"/>
      <c r="M55" s="1"/>
      <c r="N55" s="1"/>
      <c r="O55" s="1"/>
      <c r="P55" s="1"/>
      <c r="Q55" s="1"/>
      <c r="R55" s="1"/>
      <c r="S55" s="1"/>
      <c r="T55" s="1"/>
      <c r="U55" s="1"/>
      <c r="V55" s="1"/>
      <c r="W55" s="1"/>
    </row>
    <row r="56" spans="1:23" ht="15.75" hidden="1" customHeight="1">
      <c r="A56" s="1"/>
      <c r="B56" s="1"/>
      <c r="C56" s="1"/>
      <c r="D56" s="1"/>
      <c r="E56" s="1"/>
      <c r="F56" s="1"/>
      <c r="G56" s="1"/>
      <c r="H56" s="1"/>
      <c r="I56" s="1"/>
      <c r="J56" s="1"/>
      <c r="K56" s="1"/>
      <c r="L56" s="1"/>
      <c r="M56" s="1"/>
      <c r="N56" s="1"/>
      <c r="O56" s="1"/>
      <c r="P56" s="1"/>
      <c r="Q56" s="1"/>
      <c r="R56" s="1"/>
      <c r="S56" s="1"/>
      <c r="T56" s="1"/>
      <c r="U56" s="1"/>
      <c r="V56" s="1"/>
      <c r="W56" s="1"/>
    </row>
    <row r="57" spans="1:23" ht="15.75" hidden="1" customHeight="1">
      <c r="A57" s="1"/>
      <c r="B57" s="1"/>
      <c r="C57" s="1"/>
      <c r="D57" s="1"/>
      <c r="E57" s="1"/>
      <c r="F57" s="1"/>
      <c r="G57" s="1"/>
      <c r="H57" s="1"/>
      <c r="I57" s="1"/>
      <c r="J57" s="1"/>
      <c r="K57" s="1"/>
      <c r="L57" s="1"/>
      <c r="M57" s="1"/>
      <c r="N57" s="1"/>
      <c r="O57" s="1"/>
      <c r="P57" s="1"/>
      <c r="Q57" s="1"/>
      <c r="R57" s="1"/>
      <c r="S57" s="1"/>
      <c r="T57" s="1"/>
      <c r="U57" s="1"/>
      <c r="V57" s="1"/>
      <c r="W57" s="1"/>
    </row>
    <row r="58" spans="1:23" ht="15.75" hidden="1" customHeight="1">
      <c r="A58" s="1"/>
      <c r="B58" s="1"/>
      <c r="C58" s="1"/>
      <c r="D58" s="1"/>
      <c r="E58" s="1"/>
      <c r="F58" s="1"/>
      <c r="G58" s="1"/>
      <c r="H58" s="1"/>
      <c r="I58" s="1"/>
      <c r="J58" s="1"/>
      <c r="K58" s="1"/>
      <c r="L58" s="1"/>
      <c r="M58" s="1"/>
      <c r="N58" s="1"/>
      <c r="O58" s="1"/>
      <c r="P58" s="1"/>
      <c r="Q58" s="1"/>
      <c r="R58" s="1"/>
      <c r="S58" s="1"/>
      <c r="T58" s="1"/>
      <c r="U58" s="1"/>
      <c r="V58" s="1"/>
      <c r="W58" s="1"/>
    </row>
    <row r="59" spans="1:23" ht="15.75" hidden="1" customHeight="1">
      <c r="A59" s="1"/>
      <c r="B59" s="1"/>
      <c r="C59" s="1"/>
      <c r="D59" s="1"/>
      <c r="E59" s="1"/>
      <c r="F59" s="1"/>
      <c r="G59" s="1"/>
      <c r="H59" s="1"/>
      <c r="I59" s="1"/>
      <c r="J59" s="1"/>
      <c r="K59" s="1"/>
      <c r="L59" s="1"/>
      <c r="M59" s="1"/>
      <c r="N59" s="1"/>
      <c r="O59" s="1"/>
      <c r="P59" s="1"/>
      <c r="Q59" s="1"/>
      <c r="R59" s="1"/>
      <c r="S59" s="1"/>
      <c r="T59" s="1"/>
      <c r="U59" s="1"/>
      <c r="V59" s="1"/>
      <c r="W59" s="1"/>
    </row>
    <row r="60" spans="1:23" ht="15.75" hidden="1" customHeight="1">
      <c r="A60" s="1"/>
      <c r="B60" s="1"/>
      <c r="C60" s="1"/>
      <c r="D60" s="1"/>
      <c r="E60" s="1"/>
      <c r="F60" s="1"/>
      <c r="G60" s="1"/>
      <c r="H60" s="1"/>
      <c r="I60" s="1"/>
      <c r="J60" s="1"/>
      <c r="K60" s="1"/>
      <c r="L60" s="1"/>
      <c r="M60" s="1"/>
      <c r="N60" s="1"/>
      <c r="O60" s="1"/>
      <c r="P60" s="1"/>
      <c r="Q60" s="1"/>
      <c r="R60" s="1"/>
      <c r="S60" s="1"/>
      <c r="T60" s="1"/>
      <c r="U60" s="1"/>
      <c r="V60" s="1"/>
      <c r="W60" s="1"/>
    </row>
    <row r="61" spans="1:23" ht="15.75" hidden="1" customHeight="1">
      <c r="A61" s="1"/>
      <c r="B61" s="1"/>
      <c r="C61" s="1"/>
      <c r="D61" s="1"/>
      <c r="E61" s="1"/>
      <c r="F61" s="1"/>
      <c r="G61" s="1"/>
      <c r="H61" s="1"/>
      <c r="I61" s="1"/>
      <c r="J61" s="1"/>
      <c r="K61" s="1"/>
      <c r="L61" s="1"/>
      <c r="M61" s="1"/>
      <c r="N61" s="1"/>
      <c r="O61" s="1"/>
      <c r="P61" s="1"/>
      <c r="Q61" s="1"/>
      <c r="R61" s="1"/>
      <c r="S61" s="1"/>
      <c r="T61" s="1"/>
      <c r="U61" s="1"/>
      <c r="V61" s="1"/>
      <c r="W61" s="1"/>
    </row>
    <row r="62" spans="1:23" ht="15.75" hidden="1" customHeight="1">
      <c r="A62" s="1"/>
      <c r="B62" s="1"/>
      <c r="C62" s="1"/>
      <c r="D62" s="1"/>
      <c r="E62" s="1"/>
      <c r="F62" s="1"/>
      <c r="G62" s="1"/>
      <c r="H62" s="1"/>
      <c r="I62" s="1"/>
      <c r="J62" s="1"/>
      <c r="K62" s="1"/>
      <c r="L62" s="1"/>
      <c r="M62" s="1"/>
      <c r="N62" s="1"/>
      <c r="O62" s="1"/>
      <c r="P62" s="1"/>
      <c r="Q62" s="1"/>
      <c r="R62" s="1"/>
      <c r="S62" s="1"/>
      <c r="T62" s="1"/>
      <c r="U62" s="1"/>
      <c r="V62" s="1"/>
      <c r="W62" s="1"/>
    </row>
    <row r="63" spans="1:23" ht="15.75" hidden="1" customHeight="1">
      <c r="A63" s="1"/>
      <c r="B63" s="1"/>
      <c r="C63" s="1"/>
      <c r="D63" s="1"/>
      <c r="E63" s="1"/>
      <c r="F63" s="1"/>
      <c r="G63" s="1"/>
      <c r="H63" s="1"/>
      <c r="I63" s="1"/>
      <c r="J63" s="1"/>
      <c r="K63" s="1"/>
      <c r="L63" s="1"/>
      <c r="M63" s="1"/>
      <c r="N63" s="1"/>
      <c r="O63" s="1"/>
      <c r="P63" s="1"/>
      <c r="Q63" s="1"/>
      <c r="R63" s="1"/>
      <c r="S63" s="1"/>
      <c r="T63" s="1"/>
      <c r="U63" s="1"/>
      <c r="V63" s="1"/>
      <c r="W63" s="1"/>
    </row>
    <row r="64" spans="1:23" ht="15.75" hidden="1" customHeight="1">
      <c r="A64" s="1"/>
      <c r="B64" s="1"/>
      <c r="C64" s="1"/>
      <c r="D64" s="1"/>
      <c r="E64" s="1"/>
      <c r="F64" s="1"/>
      <c r="G64" s="1"/>
      <c r="H64" s="1"/>
      <c r="I64" s="1"/>
      <c r="J64" s="1"/>
      <c r="K64" s="1"/>
      <c r="L64" s="1"/>
      <c r="M64" s="1"/>
      <c r="N64" s="1"/>
      <c r="O64" s="1"/>
      <c r="P64" s="1"/>
      <c r="Q64" s="1"/>
      <c r="R64" s="1"/>
      <c r="S64" s="1"/>
      <c r="T64" s="1"/>
      <c r="U64" s="1"/>
      <c r="V64" s="1"/>
      <c r="W64" s="1"/>
    </row>
    <row r="65" spans="1:23" ht="15.75" hidden="1" customHeight="1">
      <c r="A65" s="1"/>
      <c r="B65" s="1"/>
      <c r="C65" s="1"/>
      <c r="D65" s="1"/>
      <c r="E65" s="1"/>
      <c r="F65" s="1"/>
      <c r="G65" s="1"/>
      <c r="H65" s="1"/>
      <c r="I65" s="1"/>
      <c r="J65" s="1"/>
      <c r="K65" s="1"/>
      <c r="L65" s="1"/>
      <c r="M65" s="1"/>
      <c r="N65" s="1"/>
      <c r="O65" s="1"/>
      <c r="P65" s="1"/>
      <c r="Q65" s="1"/>
      <c r="R65" s="1"/>
      <c r="S65" s="1"/>
      <c r="T65" s="1"/>
      <c r="U65" s="1"/>
      <c r="V65" s="1"/>
      <c r="W65" s="1"/>
    </row>
    <row r="66" spans="1:23" ht="15.75" hidden="1" customHeight="1">
      <c r="A66" s="1"/>
      <c r="B66" s="1"/>
      <c r="C66" s="1"/>
      <c r="D66" s="1"/>
      <c r="E66" s="1"/>
      <c r="F66" s="1"/>
      <c r="G66" s="1"/>
      <c r="H66" s="1"/>
      <c r="I66" s="1"/>
      <c r="J66" s="1"/>
      <c r="K66" s="1"/>
      <c r="L66" s="1"/>
      <c r="M66" s="1"/>
      <c r="N66" s="1"/>
      <c r="O66" s="1"/>
      <c r="P66" s="1"/>
      <c r="Q66" s="1"/>
      <c r="R66" s="1"/>
      <c r="S66" s="1"/>
      <c r="T66" s="1"/>
      <c r="U66" s="1"/>
      <c r="V66" s="1"/>
      <c r="W66" s="1"/>
    </row>
    <row r="67" spans="1:23" ht="15.75" hidden="1" customHeight="1">
      <c r="A67" s="1"/>
      <c r="B67" s="1"/>
      <c r="C67" s="1"/>
      <c r="D67" s="1"/>
      <c r="E67" s="1"/>
      <c r="F67" s="1"/>
      <c r="G67" s="1"/>
      <c r="H67" s="1"/>
      <c r="I67" s="1"/>
      <c r="J67" s="1"/>
      <c r="K67" s="1"/>
      <c r="L67" s="1"/>
      <c r="M67" s="1"/>
      <c r="N67" s="1"/>
      <c r="O67" s="1"/>
      <c r="P67" s="1"/>
      <c r="Q67" s="1"/>
      <c r="R67" s="1"/>
      <c r="S67" s="1"/>
      <c r="T67" s="1"/>
      <c r="U67" s="1"/>
      <c r="V67" s="1"/>
      <c r="W67" s="1"/>
    </row>
    <row r="68" spans="1:23" ht="15.75" hidden="1" customHeight="1">
      <c r="A68" s="1"/>
      <c r="B68" s="1"/>
      <c r="C68" s="1"/>
      <c r="D68" s="1"/>
      <c r="E68" s="1"/>
      <c r="F68" s="1"/>
      <c r="G68" s="1"/>
      <c r="H68" s="1"/>
      <c r="I68" s="1"/>
      <c r="J68" s="1"/>
      <c r="K68" s="1"/>
      <c r="L68" s="1"/>
      <c r="M68" s="1"/>
      <c r="N68" s="1"/>
      <c r="O68" s="1"/>
      <c r="P68" s="1"/>
      <c r="Q68" s="1"/>
      <c r="R68" s="1"/>
      <c r="S68" s="1"/>
      <c r="T68" s="1"/>
      <c r="U68" s="1"/>
      <c r="V68" s="1"/>
      <c r="W68" s="1"/>
    </row>
    <row r="69" spans="1:23" ht="15.75" hidden="1" customHeight="1">
      <c r="A69" s="1"/>
      <c r="B69" s="1"/>
      <c r="C69" s="1"/>
      <c r="D69" s="1"/>
      <c r="E69" s="1"/>
      <c r="F69" s="1"/>
      <c r="G69" s="1"/>
      <c r="H69" s="1"/>
      <c r="I69" s="1"/>
      <c r="J69" s="1"/>
      <c r="K69" s="1"/>
      <c r="L69" s="1"/>
      <c r="M69" s="1"/>
      <c r="N69" s="1"/>
      <c r="O69" s="1"/>
      <c r="P69" s="1"/>
      <c r="Q69" s="1"/>
      <c r="R69" s="1"/>
      <c r="S69" s="1"/>
      <c r="T69" s="1"/>
      <c r="U69" s="1"/>
      <c r="V69" s="1"/>
      <c r="W69" s="1"/>
    </row>
    <row r="70" spans="1:23" ht="15.75" hidden="1" customHeight="1">
      <c r="A70" s="1"/>
      <c r="B70" s="1"/>
      <c r="C70" s="1"/>
      <c r="D70" s="1"/>
      <c r="E70" s="1"/>
      <c r="F70" s="1"/>
      <c r="G70" s="1"/>
      <c r="H70" s="1"/>
      <c r="I70" s="1"/>
      <c r="J70" s="1"/>
      <c r="K70" s="1"/>
      <c r="L70" s="1"/>
      <c r="M70" s="1"/>
      <c r="N70" s="1"/>
      <c r="O70" s="1"/>
      <c r="P70" s="1"/>
      <c r="Q70" s="1"/>
      <c r="R70" s="1"/>
      <c r="S70" s="1"/>
      <c r="T70" s="1"/>
      <c r="U70" s="1"/>
      <c r="V70" s="1"/>
      <c r="W70" s="1"/>
    </row>
    <row r="71" spans="1:23" ht="15.75" hidden="1" customHeight="1">
      <c r="A71" s="1"/>
      <c r="B71" s="1"/>
      <c r="C71" s="1"/>
      <c r="D71" s="1"/>
      <c r="E71" s="1"/>
      <c r="F71" s="1"/>
      <c r="G71" s="1"/>
      <c r="H71" s="1"/>
      <c r="I71" s="1"/>
      <c r="J71" s="1"/>
      <c r="K71" s="1"/>
      <c r="L71" s="1"/>
      <c r="M71" s="1"/>
      <c r="N71" s="1"/>
      <c r="O71" s="1"/>
      <c r="P71" s="1"/>
      <c r="Q71" s="1"/>
      <c r="R71" s="1"/>
      <c r="S71" s="1"/>
      <c r="T71" s="1"/>
      <c r="U71" s="1"/>
      <c r="V71" s="1"/>
      <c r="W71" s="1"/>
    </row>
    <row r="72" spans="1:23" ht="15.75" hidden="1" customHeight="1">
      <c r="A72" s="1"/>
      <c r="B72" s="1"/>
      <c r="C72" s="1"/>
      <c r="D72" s="1"/>
      <c r="E72" s="1"/>
      <c r="F72" s="1"/>
      <c r="G72" s="1"/>
      <c r="H72" s="1"/>
      <c r="I72" s="1"/>
      <c r="J72" s="1"/>
      <c r="K72" s="1"/>
      <c r="L72" s="1"/>
      <c r="M72" s="1"/>
      <c r="N72" s="1"/>
      <c r="O72" s="1"/>
      <c r="P72" s="1"/>
      <c r="Q72" s="1"/>
      <c r="R72" s="1"/>
      <c r="S72" s="1"/>
      <c r="T72" s="1"/>
      <c r="U72" s="1"/>
      <c r="V72" s="1"/>
      <c r="W72" s="1"/>
    </row>
    <row r="73" spans="1:23" ht="15.75" hidden="1" customHeight="1">
      <c r="A73" s="1"/>
      <c r="B73" s="1"/>
      <c r="C73" s="1"/>
      <c r="D73" s="1"/>
      <c r="E73" s="1"/>
      <c r="F73" s="1"/>
      <c r="G73" s="1"/>
      <c r="H73" s="1"/>
      <c r="I73" s="1"/>
      <c r="J73" s="1"/>
      <c r="K73" s="1"/>
      <c r="L73" s="1"/>
      <c r="M73" s="1"/>
      <c r="N73" s="1"/>
      <c r="O73" s="1"/>
      <c r="P73" s="1"/>
      <c r="Q73" s="1"/>
      <c r="R73" s="1"/>
      <c r="S73" s="1"/>
      <c r="T73" s="1"/>
      <c r="U73" s="1"/>
      <c r="V73" s="1"/>
      <c r="W73" s="1"/>
    </row>
    <row r="74" spans="1:23" ht="15.75" hidden="1" customHeight="1">
      <c r="A74" s="1"/>
      <c r="B74" s="1"/>
      <c r="C74" s="1"/>
      <c r="D74" s="1"/>
      <c r="E74" s="1"/>
      <c r="F74" s="1"/>
      <c r="G74" s="1"/>
      <c r="H74" s="1"/>
      <c r="I74" s="1"/>
      <c r="J74" s="1"/>
      <c r="K74" s="1"/>
      <c r="L74" s="1"/>
      <c r="M74" s="1"/>
      <c r="N74" s="1"/>
      <c r="O74" s="1"/>
      <c r="P74" s="1"/>
      <c r="Q74" s="1"/>
      <c r="R74" s="1"/>
      <c r="S74" s="1"/>
      <c r="T74" s="1"/>
      <c r="U74" s="1"/>
      <c r="V74" s="1"/>
      <c r="W74" s="1"/>
    </row>
    <row r="75" spans="1:23" ht="15.75" hidden="1" customHeight="1">
      <c r="A75" s="1"/>
      <c r="B75" s="1"/>
      <c r="C75" s="1"/>
      <c r="D75" s="1"/>
      <c r="E75" s="1"/>
      <c r="F75" s="1"/>
      <c r="G75" s="1"/>
      <c r="H75" s="1"/>
      <c r="I75" s="1"/>
      <c r="J75" s="1"/>
      <c r="K75" s="1"/>
      <c r="L75" s="1"/>
      <c r="M75" s="1"/>
      <c r="N75" s="1"/>
      <c r="O75" s="1"/>
      <c r="P75" s="1"/>
      <c r="Q75" s="1"/>
      <c r="R75" s="1"/>
      <c r="S75" s="1"/>
      <c r="T75" s="1"/>
      <c r="U75" s="1"/>
      <c r="V75" s="1"/>
      <c r="W75" s="1"/>
    </row>
    <row r="76" spans="1:23" ht="15.75" hidden="1" customHeight="1">
      <c r="A76" s="1"/>
      <c r="B76" s="1"/>
      <c r="C76" s="1"/>
      <c r="D76" s="1"/>
      <c r="E76" s="1"/>
      <c r="F76" s="1"/>
      <c r="G76" s="1"/>
      <c r="H76" s="1"/>
      <c r="I76" s="1"/>
      <c r="J76" s="1"/>
      <c r="K76" s="1"/>
      <c r="L76" s="1"/>
      <c r="M76" s="1"/>
      <c r="N76" s="1"/>
      <c r="O76" s="1"/>
      <c r="P76" s="1"/>
      <c r="Q76" s="1"/>
      <c r="R76" s="1"/>
      <c r="S76" s="1"/>
      <c r="T76" s="1"/>
      <c r="U76" s="1"/>
      <c r="V76" s="1"/>
      <c r="W76" s="1"/>
    </row>
    <row r="77" spans="1:23" ht="15.75" hidden="1" customHeight="1">
      <c r="A77" s="1"/>
      <c r="B77" s="1"/>
      <c r="C77" s="1"/>
      <c r="D77" s="1"/>
      <c r="E77" s="1"/>
      <c r="F77" s="1"/>
      <c r="G77" s="1"/>
      <c r="H77" s="1"/>
      <c r="I77" s="1"/>
      <c r="J77" s="1"/>
      <c r="K77" s="1"/>
      <c r="L77" s="1"/>
      <c r="M77" s="1"/>
      <c r="N77" s="1"/>
      <c r="O77" s="1"/>
      <c r="P77" s="1"/>
      <c r="Q77" s="1"/>
      <c r="R77" s="1"/>
      <c r="S77" s="1"/>
      <c r="T77" s="1"/>
      <c r="U77" s="1"/>
      <c r="V77" s="1"/>
      <c r="W77" s="1"/>
    </row>
    <row r="78" spans="1:23" ht="15.75" hidden="1" customHeight="1">
      <c r="A78" s="1"/>
      <c r="B78" s="1"/>
      <c r="C78" s="1"/>
      <c r="D78" s="1"/>
      <c r="E78" s="1"/>
      <c r="F78" s="1"/>
      <c r="G78" s="1"/>
      <c r="H78" s="1"/>
      <c r="I78" s="1"/>
      <c r="J78" s="1"/>
      <c r="K78" s="1"/>
      <c r="L78" s="1"/>
      <c r="M78" s="1"/>
      <c r="N78" s="1"/>
      <c r="O78" s="1"/>
      <c r="P78" s="1"/>
      <c r="Q78" s="1"/>
      <c r="R78" s="1"/>
      <c r="S78" s="1"/>
      <c r="T78" s="1"/>
      <c r="U78" s="1"/>
      <c r="V78" s="1"/>
      <c r="W78" s="1"/>
    </row>
    <row r="79" spans="1:23" ht="15.75" hidden="1" customHeight="1">
      <c r="A79" s="1"/>
      <c r="B79" s="1"/>
      <c r="C79" s="1"/>
      <c r="D79" s="1"/>
      <c r="E79" s="1"/>
      <c r="F79" s="1"/>
      <c r="G79" s="1"/>
      <c r="H79" s="1"/>
      <c r="I79" s="1"/>
      <c r="J79" s="1"/>
      <c r="K79" s="1"/>
      <c r="L79" s="1"/>
      <c r="M79" s="1"/>
      <c r="N79" s="1"/>
      <c r="O79" s="1"/>
      <c r="P79" s="1"/>
      <c r="Q79" s="1"/>
      <c r="R79" s="1"/>
      <c r="S79" s="1"/>
      <c r="T79" s="1"/>
      <c r="U79" s="1"/>
      <c r="V79" s="1"/>
      <c r="W79" s="1"/>
    </row>
    <row r="80" spans="1:23" ht="15.75" hidden="1" customHeight="1">
      <c r="A80" s="1"/>
      <c r="B80" s="1"/>
      <c r="C80" s="1"/>
      <c r="D80" s="1"/>
      <c r="E80" s="1"/>
      <c r="F80" s="1"/>
      <c r="G80" s="1"/>
      <c r="H80" s="1"/>
      <c r="I80" s="1"/>
      <c r="J80" s="1"/>
      <c r="K80" s="1"/>
      <c r="L80" s="1"/>
      <c r="M80" s="1"/>
      <c r="N80" s="1"/>
      <c r="O80" s="1"/>
      <c r="P80" s="1"/>
      <c r="Q80" s="1"/>
      <c r="R80" s="1"/>
      <c r="S80" s="1"/>
      <c r="T80" s="1"/>
      <c r="U80" s="1"/>
      <c r="V80" s="1"/>
      <c r="W80" s="1"/>
    </row>
    <row r="81" spans="1:23" ht="15.75" hidden="1" customHeight="1">
      <c r="A81" s="1"/>
      <c r="B81" s="1"/>
      <c r="C81" s="1"/>
      <c r="D81" s="1"/>
      <c r="E81" s="1"/>
      <c r="F81" s="1"/>
      <c r="G81" s="1"/>
      <c r="H81" s="1"/>
      <c r="I81" s="1"/>
      <c r="J81" s="1"/>
      <c r="K81" s="1"/>
      <c r="L81" s="1"/>
      <c r="M81" s="1"/>
      <c r="N81" s="1"/>
      <c r="O81" s="1"/>
      <c r="P81" s="1"/>
      <c r="Q81" s="1"/>
      <c r="R81" s="1"/>
      <c r="S81" s="1"/>
      <c r="T81" s="1"/>
      <c r="U81" s="1"/>
      <c r="V81" s="1"/>
      <c r="W81" s="1"/>
    </row>
    <row r="82" spans="1:23" ht="15.75" hidden="1" customHeight="1">
      <c r="A82" s="1"/>
      <c r="B82" s="1"/>
      <c r="C82" s="1"/>
      <c r="D82" s="1"/>
      <c r="E82" s="1"/>
      <c r="F82" s="1"/>
      <c r="G82" s="1"/>
      <c r="H82" s="1"/>
      <c r="I82" s="1"/>
      <c r="J82" s="1"/>
      <c r="K82" s="1"/>
      <c r="L82" s="1"/>
      <c r="M82" s="1"/>
      <c r="N82" s="1"/>
      <c r="O82" s="1"/>
      <c r="P82" s="1"/>
      <c r="Q82" s="1"/>
      <c r="R82" s="1"/>
      <c r="S82" s="1"/>
      <c r="T82" s="1"/>
      <c r="U82" s="1"/>
      <c r="V82" s="1"/>
      <c r="W82" s="1"/>
    </row>
    <row r="83" spans="1:23" ht="15.75" hidden="1" customHeight="1">
      <c r="A83" s="1"/>
      <c r="B83" s="1"/>
      <c r="C83" s="1"/>
      <c r="D83" s="1"/>
      <c r="E83" s="1"/>
      <c r="F83" s="1"/>
      <c r="G83" s="1"/>
      <c r="H83" s="1"/>
      <c r="I83" s="1"/>
      <c r="J83" s="1"/>
      <c r="K83" s="1"/>
      <c r="L83" s="1"/>
      <c r="M83" s="1"/>
      <c r="N83" s="1"/>
      <c r="O83" s="1"/>
      <c r="P83" s="1"/>
      <c r="Q83" s="1"/>
      <c r="R83" s="1"/>
      <c r="S83" s="1"/>
      <c r="T83" s="1"/>
      <c r="U83" s="1"/>
      <c r="V83" s="1"/>
      <c r="W83" s="1"/>
    </row>
    <row r="84" spans="1:23" ht="15.75" hidden="1" customHeight="1">
      <c r="A84" s="1"/>
      <c r="B84" s="1"/>
      <c r="C84" s="1"/>
      <c r="D84" s="1"/>
      <c r="E84" s="1"/>
      <c r="F84" s="1"/>
      <c r="G84" s="1"/>
      <c r="H84" s="1"/>
      <c r="I84" s="1"/>
      <c r="J84" s="1"/>
      <c r="K84" s="1"/>
      <c r="L84" s="1"/>
      <c r="M84" s="1"/>
      <c r="N84" s="1"/>
      <c r="O84" s="1"/>
      <c r="P84" s="1"/>
      <c r="Q84" s="1"/>
      <c r="R84" s="1"/>
      <c r="S84" s="1"/>
      <c r="T84" s="1"/>
      <c r="U84" s="1"/>
      <c r="V84" s="1"/>
      <c r="W84" s="1"/>
    </row>
    <row r="85" spans="1:23" ht="15.75" hidden="1" customHeight="1">
      <c r="A85" s="1"/>
      <c r="B85" s="1"/>
      <c r="C85" s="1"/>
      <c r="D85" s="1"/>
      <c r="E85" s="1"/>
      <c r="F85" s="1"/>
      <c r="G85" s="1"/>
      <c r="H85" s="1"/>
      <c r="I85" s="1"/>
      <c r="J85" s="1"/>
      <c r="K85" s="1"/>
      <c r="L85" s="1"/>
      <c r="M85" s="1"/>
      <c r="N85" s="1"/>
      <c r="O85" s="1"/>
      <c r="P85" s="1"/>
      <c r="Q85" s="1"/>
      <c r="R85" s="1"/>
      <c r="S85" s="1"/>
      <c r="T85" s="1"/>
      <c r="U85" s="1"/>
      <c r="V85" s="1"/>
      <c r="W85" s="1"/>
    </row>
    <row r="86" spans="1:23" ht="15.75" hidden="1" customHeight="1">
      <c r="A86" s="1"/>
      <c r="B86" s="1"/>
      <c r="C86" s="1"/>
      <c r="D86" s="1"/>
      <c r="E86" s="1"/>
      <c r="F86" s="1"/>
      <c r="G86" s="1"/>
      <c r="H86" s="1"/>
      <c r="I86" s="1"/>
      <c r="J86" s="1"/>
      <c r="K86" s="1"/>
      <c r="L86" s="1"/>
      <c r="M86" s="1"/>
      <c r="N86" s="1"/>
      <c r="O86" s="1"/>
      <c r="P86" s="1"/>
      <c r="Q86" s="1"/>
      <c r="R86" s="1"/>
      <c r="S86" s="1"/>
      <c r="T86" s="1"/>
      <c r="U86" s="1"/>
      <c r="V86" s="1"/>
      <c r="W86" s="1"/>
    </row>
    <row r="87" spans="1:23" ht="15.75" hidden="1" customHeight="1">
      <c r="A87" s="1"/>
      <c r="B87" s="1"/>
      <c r="C87" s="1"/>
      <c r="D87" s="1"/>
      <c r="E87" s="1"/>
      <c r="F87" s="1"/>
      <c r="G87" s="1"/>
      <c r="H87" s="1"/>
      <c r="I87" s="1"/>
      <c r="J87" s="1"/>
      <c r="K87" s="1"/>
      <c r="L87" s="1"/>
      <c r="M87" s="1"/>
      <c r="N87" s="1"/>
      <c r="O87" s="1"/>
      <c r="P87" s="1"/>
      <c r="Q87" s="1"/>
      <c r="R87" s="1"/>
      <c r="S87" s="1"/>
      <c r="T87" s="1"/>
      <c r="U87" s="1"/>
      <c r="V87" s="1"/>
      <c r="W87" s="1"/>
    </row>
    <row r="88" spans="1:23" ht="15.75" hidden="1" customHeight="1">
      <c r="A88" s="1"/>
      <c r="B88" s="1"/>
      <c r="C88" s="1"/>
      <c r="D88" s="1"/>
      <c r="E88" s="1"/>
      <c r="F88" s="1"/>
      <c r="G88" s="1"/>
      <c r="H88" s="1"/>
      <c r="I88" s="1"/>
      <c r="J88" s="1"/>
      <c r="K88" s="1"/>
      <c r="L88" s="1"/>
      <c r="M88" s="1"/>
      <c r="N88" s="1"/>
      <c r="O88" s="1"/>
      <c r="P88" s="1"/>
      <c r="Q88" s="1"/>
      <c r="R88" s="1"/>
      <c r="S88" s="1"/>
      <c r="T88" s="1"/>
      <c r="U88" s="1"/>
      <c r="V88" s="1"/>
      <c r="W88" s="1"/>
    </row>
    <row r="89" spans="1:23" ht="15.75" hidden="1" customHeight="1">
      <c r="A89" s="1"/>
      <c r="B89" s="1"/>
      <c r="C89" s="1"/>
      <c r="D89" s="1"/>
      <c r="E89" s="1"/>
      <c r="F89" s="1"/>
      <c r="G89" s="1"/>
      <c r="H89" s="1"/>
      <c r="I89" s="1"/>
      <c r="J89" s="1"/>
      <c r="K89" s="1"/>
      <c r="L89" s="1"/>
      <c r="M89" s="1"/>
      <c r="N89" s="1"/>
      <c r="O89" s="1"/>
      <c r="P89" s="1"/>
      <c r="Q89" s="1"/>
      <c r="R89" s="1"/>
      <c r="S89" s="1"/>
      <c r="T89" s="1"/>
      <c r="U89" s="1"/>
      <c r="V89" s="1"/>
      <c r="W89" s="1"/>
    </row>
    <row r="90" spans="1:23" ht="15.75" hidden="1" customHeight="1">
      <c r="A90" s="1"/>
      <c r="B90" s="1"/>
      <c r="C90" s="1"/>
      <c r="D90" s="1"/>
      <c r="E90" s="1"/>
      <c r="F90" s="1"/>
      <c r="G90" s="1"/>
      <c r="H90" s="1"/>
      <c r="I90" s="1"/>
      <c r="J90" s="1"/>
      <c r="K90" s="1"/>
      <c r="L90" s="1"/>
      <c r="M90" s="1"/>
      <c r="N90" s="1"/>
      <c r="O90" s="1"/>
      <c r="P90" s="1"/>
      <c r="Q90" s="1"/>
      <c r="R90" s="1"/>
      <c r="S90" s="1"/>
      <c r="T90" s="1"/>
      <c r="U90" s="1"/>
      <c r="V90" s="1"/>
      <c r="W90" s="1"/>
    </row>
    <row r="91" spans="1:23" ht="15.75" hidden="1" customHeight="1">
      <c r="A91" s="1"/>
      <c r="B91" s="1"/>
      <c r="C91" s="1"/>
      <c r="D91" s="1"/>
      <c r="E91" s="1"/>
      <c r="F91" s="1"/>
      <c r="G91" s="1"/>
      <c r="H91" s="1"/>
      <c r="I91" s="1"/>
      <c r="J91" s="1"/>
      <c r="K91" s="1"/>
      <c r="L91" s="1"/>
      <c r="M91" s="1"/>
      <c r="N91" s="1"/>
      <c r="O91" s="1"/>
      <c r="P91" s="1"/>
      <c r="Q91" s="1"/>
      <c r="R91" s="1"/>
      <c r="S91" s="1"/>
      <c r="T91" s="1"/>
      <c r="U91" s="1"/>
      <c r="V91" s="1"/>
      <c r="W91" s="1"/>
    </row>
    <row r="92" spans="1:23" ht="15.75" hidden="1" customHeight="1">
      <c r="A92" s="1"/>
      <c r="B92" s="1"/>
      <c r="C92" s="1"/>
      <c r="D92" s="1"/>
      <c r="E92" s="1"/>
      <c r="F92" s="1"/>
      <c r="G92" s="1"/>
      <c r="H92" s="1"/>
      <c r="I92" s="1"/>
      <c r="J92" s="1"/>
      <c r="K92" s="1"/>
      <c r="L92" s="1"/>
      <c r="M92" s="1"/>
      <c r="N92" s="1"/>
      <c r="O92" s="1"/>
      <c r="P92" s="1"/>
      <c r="Q92" s="1"/>
      <c r="R92" s="1"/>
      <c r="S92" s="1"/>
      <c r="T92" s="1"/>
      <c r="U92" s="1"/>
      <c r="V92" s="1"/>
      <c r="W92" s="1"/>
    </row>
    <row r="93" spans="1:23" ht="15.75" hidden="1" customHeight="1">
      <c r="A93" s="1"/>
      <c r="B93" s="1"/>
      <c r="C93" s="1"/>
      <c r="D93" s="1"/>
      <c r="E93" s="1"/>
      <c r="F93" s="1"/>
      <c r="G93" s="1"/>
      <c r="H93" s="1"/>
      <c r="I93" s="1"/>
      <c r="J93" s="1"/>
      <c r="K93" s="1"/>
      <c r="L93" s="1"/>
      <c r="M93" s="1"/>
      <c r="N93" s="1"/>
      <c r="O93" s="1"/>
      <c r="P93" s="1"/>
      <c r="Q93" s="1"/>
      <c r="R93" s="1"/>
      <c r="S93" s="1"/>
      <c r="T93" s="1"/>
      <c r="U93" s="1"/>
      <c r="V93" s="1"/>
      <c r="W93" s="1"/>
    </row>
    <row r="94" spans="1:23" ht="15.75" hidden="1" customHeight="1">
      <c r="A94" s="1"/>
      <c r="B94" s="1"/>
      <c r="C94" s="1"/>
      <c r="D94" s="1"/>
      <c r="E94" s="1"/>
      <c r="F94" s="1"/>
      <c r="G94" s="1"/>
      <c r="H94" s="1"/>
      <c r="I94" s="1"/>
      <c r="J94" s="1"/>
      <c r="K94" s="1"/>
      <c r="L94" s="1"/>
      <c r="M94" s="1"/>
      <c r="N94" s="1"/>
      <c r="O94" s="1"/>
      <c r="P94" s="1"/>
      <c r="Q94" s="1"/>
      <c r="R94" s="1"/>
      <c r="S94" s="1"/>
      <c r="T94" s="1"/>
      <c r="U94" s="1"/>
      <c r="V94" s="1"/>
      <c r="W94" s="1"/>
    </row>
    <row r="95" spans="1:23" ht="15.75" hidden="1" customHeight="1">
      <c r="A95" s="1"/>
      <c r="B95" s="1"/>
      <c r="C95" s="1"/>
      <c r="D95" s="1"/>
      <c r="E95" s="1"/>
      <c r="F95" s="1"/>
      <c r="G95" s="1"/>
      <c r="H95" s="1"/>
      <c r="I95" s="1"/>
      <c r="J95" s="1"/>
      <c r="K95" s="1"/>
      <c r="L95" s="1"/>
      <c r="M95" s="1"/>
      <c r="N95" s="1"/>
      <c r="O95" s="1"/>
      <c r="P95" s="1"/>
      <c r="Q95" s="1"/>
      <c r="R95" s="1"/>
      <c r="S95" s="1"/>
      <c r="T95" s="1"/>
      <c r="U95" s="1"/>
      <c r="V95" s="1"/>
      <c r="W95" s="1"/>
    </row>
    <row r="96" spans="1:23" ht="15.75" hidden="1" customHeight="1">
      <c r="A96" s="1"/>
      <c r="B96" s="1"/>
      <c r="C96" s="1"/>
      <c r="D96" s="1"/>
      <c r="E96" s="1"/>
      <c r="F96" s="1"/>
      <c r="G96" s="1"/>
      <c r="H96" s="1"/>
      <c r="I96" s="1"/>
      <c r="J96" s="1"/>
      <c r="K96" s="1"/>
      <c r="L96" s="1"/>
      <c r="M96" s="1"/>
      <c r="N96" s="1"/>
      <c r="O96" s="1"/>
      <c r="P96" s="1"/>
      <c r="Q96" s="1"/>
      <c r="R96" s="1"/>
      <c r="S96" s="1"/>
      <c r="T96" s="1"/>
      <c r="U96" s="1"/>
      <c r="V96" s="1"/>
      <c r="W96" s="1"/>
    </row>
    <row r="97" spans="1:23" ht="15.75" hidden="1" customHeight="1">
      <c r="A97" s="1"/>
      <c r="B97" s="1"/>
      <c r="C97" s="1"/>
      <c r="D97" s="1"/>
      <c r="E97" s="1"/>
      <c r="F97" s="1"/>
      <c r="G97" s="1"/>
      <c r="H97" s="1"/>
      <c r="I97" s="1"/>
      <c r="J97" s="1"/>
      <c r="K97" s="1"/>
      <c r="L97" s="1"/>
      <c r="M97" s="1"/>
      <c r="N97" s="1"/>
      <c r="O97" s="1"/>
      <c r="P97" s="1"/>
      <c r="Q97" s="1"/>
      <c r="R97" s="1"/>
      <c r="S97" s="1"/>
      <c r="T97" s="1"/>
      <c r="U97" s="1"/>
      <c r="V97" s="1"/>
      <c r="W97" s="1"/>
    </row>
    <row r="98" spans="1:23" ht="15.75" hidden="1" customHeight="1">
      <c r="A98" s="1"/>
      <c r="B98" s="1"/>
      <c r="C98" s="1"/>
      <c r="D98" s="1"/>
      <c r="E98" s="1"/>
      <c r="F98" s="1"/>
      <c r="G98" s="1"/>
      <c r="H98" s="1"/>
      <c r="I98" s="1"/>
      <c r="J98" s="1"/>
      <c r="K98" s="1"/>
      <c r="L98" s="1"/>
      <c r="M98" s="1"/>
      <c r="N98" s="1"/>
      <c r="O98" s="1"/>
      <c r="P98" s="1"/>
      <c r="Q98" s="1"/>
      <c r="R98" s="1"/>
      <c r="S98" s="1"/>
      <c r="T98" s="1"/>
      <c r="U98" s="1"/>
      <c r="V98" s="1"/>
      <c r="W98" s="1"/>
    </row>
    <row r="99" spans="1:23" ht="15.75" hidden="1" customHeight="1">
      <c r="A99" s="1"/>
      <c r="B99" s="1"/>
      <c r="C99" s="1"/>
      <c r="D99" s="1"/>
      <c r="E99" s="1"/>
      <c r="F99" s="1"/>
      <c r="G99" s="1"/>
      <c r="H99" s="1"/>
      <c r="I99" s="1"/>
      <c r="J99" s="1"/>
      <c r="K99" s="1"/>
      <c r="L99" s="1"/>
      <c r="M99" s="1"/>
      <c r="N99" s="1"/>
      <c r="O99" s="1"/>
      <c r="P99" s="1"/>
      <c r="Q99" s="1"/>
      <c r="R99" s="1"/>
      <c r="S99" s="1"/>
      <c r="T99" s="1"/>
      <c r="U99" s="1"/>
      <c r="V99" s="1"/>
      <c r="W99" s="1"/>
    </row>
    <row r="100" spans="1:23" ht="15.75" hidden="1" customHeight="1">
      <c r="A100" s="1"/>
      <c r="B100" s="1"/>
      <c r="C100" s="1"/>
      <c r="D100" s="1"/>
      <c r="E100" s="1"/>
      <c r="F100" s="1"/>
      <c r="G100" s="1"/>
      <c r="H100" s="1"/>
      <c r="I100" s="1"/>
      <c r="J100" s="1"/>
      <c r="K100" s="1"/>
      <c r="L100" s="1"/>
      <c r="M100" s="1"/>
      <c r="N100" s="1"/>
      <c r="O100" s="1"/>
      <c r="P100" s="1"/>
      <c r="Q100" s="1"/>
      <c r="R100" s="1"/>
      <c r="S100" s="1"/>
      <c r="T100" s="1"/>
      <c r="U100" s="1"/>
      <c r="V100" s="1"/>
      <c r="W100" s="1"/>
    </row>
    <row r="101" spans="1:23" ht="15.75" hidden="1" customHeight="1">
      <c r="A101" s="1"/>
      <c r="B101" s="1"/>
      <c r="C101" s="1"/>
      <c r="D101" s="1"/>
      <c r="E101" s="1"/>
      <c r="F101" s="1"/>
      <c r="G101" s="1"/>
      <c r="H101" s="1"/>
      <c r="I101" s="1"/>
      <c r="J101" s="1"/>
      <c r="K101" s="1"/>
      <c r="L101" s="1"/>
      <c r="M101" s="1"/>
      <c r="N101" s="1"/>
      <c r="O101" s="1"/>
      <c r="P101" s="1"/>
      <c r="Q101" s="1"/>
      <c r="R101" s="1"/>
      <c r="S101" s="1"/>
      <c r="T101" s="1"/>
      <c r="U101" s="1"/>
      <c r="V101" s="1"/>
      <c r="W101" s="1"/>
    </row>
    <row r="102" spans="1:23" ht="15.75" hidden="1" customHeight="1">
      <c r="A102" s="1"/>
      <c r="B102" s="1"/>
      <c r="C102" s="1"/>
      <c r="D102" s="1"/>
      <c r="E102" s="1"/>
      <c r="F102" s="1"/>
      <c r="G102" s="1"/>
      <c r="H102" s="1"/>
      <c r="I102" s="1"/>
      <c r="J102" s="1"/>
      <c r="K102" s="1"/>
      <c r="L102" s="1"/>
      <c r="M102" s="1"/>
      <c r="N102" s="1"/>
      <c r="O102" s="1"/>
      <c r="P102" s="1"/>
      <c r="Q102" s="1"/>
      <c r="R102" s="1"/>
      <c r="S102" s="1"/>
      <c r="T102" s="1"/>
      <c r="U102" s="1"/>
      <c r="V102" s="1"/>
      <c r="W102" s="1"/>
    </row>
    <row r="103" spans="1:23" ht="15.75" hidden="1" customHeight="1">
      <c r="A103" s="1"/>
      <c r="B103" s="1"/>
      <c r="C103" s="1"/>
      <c r="D103" s="1"/>
      <c r="E103" s="1"/>
      <c r="F103" s="1"/>
      <c r="G103" s="1"/>
      <c r="H103" s="1"/>
      <c r="I103" s="1"/>
      <c r="J103" s="1"/>
      <c r="K103" s="1"/>
      <c r="L103" s="1"/>
      <c r="M103" s="1"/>
      <c r="N103" s="1"/>
      <c r="O103" s="1"/>
      <c r="P103" s="1"/>
      <c r="Q103" s="1"/>
      <c r="R103" s="1"/>
      <c r="S103" s="1"/>
      <c r="T103" s="1"/>
      <c r="U103" s="1"/>
      <c r="V103" s="1"/>
      <c r="W103" s="1"/>
    </row>
    <row r="104" spans="1:23" ht="15.75" hidden="1" customHeight="1">
      <c r="A104" s="1"/>
      <c r="B104" s="1"/>
      <c r="C104" s="1"/>
      <c r="D104" s="1"/>
      <c r="E104" s="1"/>
      <c r="F104" s="1"/>
      <c r="G104" s="1"/>
      <c r="H104" s="1"/>
      <c r="I104" s="1"/>
      <c r="J104" s="1"/>
      <c r="K104" s="1"/>
      <c r="L104" s="1"/>
      <c r="M104" s="1"/>
      <c r="N104" s="1"/>
      <c r="O104" s="1"/>
      <c r="P104" s="1"/>
      <c r="Q104" s="1"/>
      <c r="R104" s="1"/>
      <c r="S104" s="1"/>
      <c r="T104" s="1"/>
      <c r="U104" s="1"/>
      <c r="V104" s="1"/>
      <c r="W104" s="1"/>
    </row>
    <row r="105" spans="1:23" ht="15.75" hidden="1" customHeight="1">
      <c r="A105" s="1"/>
      <c r="B105" s="1"/>
      <c r="C105" s="1"/>
      <c r="D105" s="1"/>
      <c r="E105" s="1"/>
      <c r="F105" s="1"/>
      <c r="G105" s="1"/>
      <c r="H105" s="1"/>
      <c r="I105" s="1"/>
      <c r="J105" s="1"/>
      <c r="K105" s="1"/>
      <c r="L105" s="1"/>
      <c r="M105" s="1"/>
      <c r="N105" s="1"/>
      <c r="O105" s="1"/>
      <c r="P105" s="1"/>
      <c r="Q105" s="1"/>
      <c r="R105" s="1"/>
      <c r="S105" s="1"/>
      <c r="T105" s="1"/>
      <c r="U105" s="1"/>
      <c r="V105" s="1"/>
      <c r="W105" s="1"/>
    </row>
    <row r="106" spans="1:23" ht="15.75" hidden="1" customHeight="1">
      <c r="A106" s="1"/>
      <c r="B106" s="1"/>
      <c r="C106" s="1"/>
      <c r="D106" s="1"/>
      <c r="E106" s="1"/>
      <c r="F106" s="1"/>
      <c r="G106" s="1"/>
      <c r="H106" s="1"/>
      <c r="I106" s="1"/>
      <c r="J106" s="1"/>
      <c r="K106" s="1"/>
      <c r="L106" s="1"/>
      <c r="M106" s="1"/>
      <c r="N106" s="1"/>
      <c r="O106" s="1"/>
      <c r="P106" s="1"/>
      <c r="Q106" s="1"/>
      <c r="R106" s="1"/>
      <c r="S106" s="1"/>
      <c r="T106" s="1"/>
      <c r="U106" s="1"/>
      <c r="V106" s="1"/>
      <c r="W106" s="1"/>
    </row>
    <row r="107" spans="1:23" ht="15.75" hidden="1" customHeight="1">
      <c r="A107" s="1"/>
      <c r="B107" s="1"/>
      <c r="C107" s="1"/>
      <c r="D107" s="1"/>
      <c r="E107" s="1"/>
      <c r="F107" s="1"/>
      <c r="G107" s="1"/>
      <c r="H107" s="1"/>
      <c r="I107" s="1"/>
      <c r="J107" s="1"/>
      <c r="K107" s="1"/>
      <c r="L107" s="1"/>
      <c r="M107" s="1"/>
      <c r="N107" s="1"/>
      <c r="O107" s="1"/>
      <c r="P107" s="1"/>
      <c r="Q107" s="1"/>
      <c r="R107" s="1"/>
      <c r="S107" s="1"/>
      <c r="T107" s="1"/>
      <c r="U107" s="1"/>
      <c r="V107" s="1"/>
      <c r="W107" s="1"/>
    </row>
    <row r="108" spans="1:23" ht="15.75" hidden="1" customHeight="1">
      <c r="A108" s="1"/>
      <c r="B108" s="1"/>
      <c r="C108" s="1"/>
      <c r="D108" s="1"/>
      <c r="E108" s="1"/>
      <c r="F108" s="1"/>
      <c r="G108" s="1"/>
      <c r="H108" s="1"/>
      <c r="I108" s="1"/>
      <c r="J108" s="1"/>
      <c r="K108" s="1"/>
      <c r="L108" s="1"/>
      <c r="M108" s="1"/>
      <c r="N108" s="1"/>
      <c r="O108" s="1"/>
      <c r="P108" s="1"/>
      <c r="Q108" s="1"/>
      <c r="R108" s="1"/>
      <c r="S108" s="1"/>
      <c r="T108" s="1"/>
      <c r="U108" s="1"/>
      <c r="V108" s="1"/>
      <c r="W108" s="1"/>
    </row>
    <row r="109" spans="1:23" ht="15.75" hidden="1" customHeight="1">
      <c r="A109" s="1"/>
      <c r="B109" s="1"/>
      <c r="C109" s="1"/>
      <c r="D109" s="1"/>
      <c r="E109" s="1"/>
      <c r="F109" s="1"/>
      <c r="G109" s="1"/>
      <c r="H109" s="1"/>
      <c r="I109" s="1"/>
      <c r="J109" s="1"/>
      <c r="K109" s="1"/>
      <c r="L109" s="1"/>
      <c r="M109" s="1"/>
      <c r="N109" s="1"/>
      <c r="O109" s="1"/>
      <c r="P109" s="1"/>
      <c r="Q109" s="1"/>
      <c r="R109" s="1"/>
      <c r="S109" s="1"/>
      <c r="T109" s="1"/>
      <c r="U109" s="1"/>
      <c r="V109" s="1"/>
      <c r="W109" s="1"/>
    </row>
    <row r="110" spans="1:23" ht="15.75" hidden="1" customHeight="1">
      <c r="A110" s="1"/>
      <c r="B110" s="1"/>
      <c r="C110" s="1"/>
      <c r="D110" s="1"/>
      <c r="E110" s="1"/>
      <c r="F110" s="1"/>
      <c r="G110" s="1"/>
      <c r="H110" s="1"/>
      <c r="I110" s="1"/>
      <c r="J110" s="1"/>
      <c r="K110" s="1"/>
      <c r="L110" s="1"/>
      <c r="M110" s="1"/>
      <c r="N110" s="1"/>
      <c r="O110" s="1"/>
      <c r="P110" s="1"/>
      <c r="Q110" s="1"/>
      <c r="R110" s="1"/>
      <c r="S110" s="1"/>
      <c r="T110" s="1"/>
      <c r="U110" s="1"/>
      <c r="V110" s="1"/>
      <c r="W110" s="1"/>
    </row>
    <row r="111" spans="1:23" ht="15.75" hidden="1" customHeight="1">
      <c r="A111" s="1"/>
      <c r="B111" s="1"/>
      <c r="C111" s="1"/>
      <c r="D111" s="1"/>
      <c r="E111" s="1"/>
      <c r="F111" s="1"/>
      <c r="G111" s="1"/>
      <c r="H111" s="1"/>
      <c r="I111" s="1"/>
      <c r="J111" s="1"/>
      <c r="K111" s="1"/>
      <c r="L111" s="1"/>
      <c r="M111" s="1"/>
      <c r="N111" s="1"/>
      <c r="O111" s="1"/>
      <c r="P111" s="1"/>
      <c r="Q111" s="1"/>
      <c r="R111" s="1"/>
      <c r="S111" s="1"/>
      <c r="T111" s="1"/>
      <c r="U111" s="1"/>
      <c r="V111" s="1"/>
      <c r="W111" s="1"/>
    </row>
    <row r="112" spans="1:23" ht="15.75" hidden="1" customHeight="1">
      <c r="A112" s="1"/>
      <c r="B112" s="1"/>
      <c r="C112" s="1"/>
      <c r="D112" s="1"/>
      <c r="E112" s="1"/>
      <c r="F112" s="1"/>
      <c r="G112" s="1"/>
      <c r="H112" s="1"/>
      <c r="I112" s="1"/>
      <c r="J112" s="1"/>
      <c r="K112" s="1"/>
      <c r="L112" s="1"/>
      <c r="M112" s="1"/>
      <c r="N112" s="1"/>
      <c r="O112" s="1"/>
      <c r="P112" s="1"/>
      <c r="Q112" s="1"/>
      <c r="R112" s="1"/>
      <c r="S112" s="1"/>
      <c r="T112" s="1"/>
      <c r="U112" s="1"/>
      <c r="V112" s="1"/>
      <c r="W112" s="1"/>
    </row>
    <row r="113" spans="1:23" ht="15.75" hidden="1" customHeight="1">
      <c r="A113" s="1"/>
      <c r="B113" s="1"/>
      <c r="C113" s="1"/>
      <c r="D113" s="1"/>
      <c r="E113" s="1"/>
      <c r="F113" s="1"/>
      <c r="G113" s="1"/>
      <c r="H113" s="1"/>
      <c r="I113" s="1"/>
      <c r="J113" s="1"/>
      <c r="K113" s="1"/>
      <c r="L113" s="1"/>
      <c r="M113" s="1"/>
      <c r="N113" s="1"/>
      <c r="O113" s="1"/>
      <c r="P113" s="1"/>
      <c r="Q113" s="1"/>
      <c r="R113" s="1"/>
      <c r="S113" s="1"/>
      <c r="T113" s="1"/>
      <c r="U113" s="1"/>
      <c r="V113" s="1"/>
      <c r="W113" s="1"/>
    </row>
    <row r="114" spans="1:23" ht="15.75" hidden="1" customHeight="1">
      <c r="A114" s="1"/>
      <c r="B114" s="1"/>
      <c r="C114" s="1"/>
      <c r="D114" s="1"/>
      <c r="E114" s="1"/>
      <c r="F114" s="1"/>
      <c r="G114" s="1"/>
      <c r="H114" s="1"/>
      <c r="I114" s="1"/>
      <c r="J114" s="1"/>
      <c r="K114" s="1"/>
      <c r="L114" s="1"/>
      <c r="M114" s="1"/>
      <c r="N114" s="1"/>
      <c r="O114" s="1"/>
      <c r="P114" s="1"/>
      <c r="Q114" s="1"/>
      <c r="R114" s="1"/>
      <c r="S114" s="1"/>
      <c r="T114" s="1"/>
      <c r="U114" s="1"/>
      <c r="V114" s="1"/>
      <c r="W114" s="1"/>
    </row>
    <row r="115" spans="1:23" ht="15.75" hidden="1" customHeight="1">
      <c r="A115" s="1"/>
      <c r="B115" s="1"/>
      <c r="C115" s="1"/>
      <c r="D115" s="1"/>
      <c r="E115" s="1"/>
      <c r="F115" s="1"/>
      <c r="G115" s="1"/>
      <c r="H115" s="1"/>
      <c r="I115" s="1"/>
      <c r="J115" s="1"/>
      <c r="K115" s="1"/>
      <c r="L115" s="1"/>
      <c r="M115" s="1"/>
      <c r="N115" s="1"/>
      <c r="O115" s="1"/>
      <c r="P115" s="1"/>
      <c r="Q115" s="1"/>
      <c r="R115" s="1"/>
      <c r="S115" s="1"/>
      <c r="T115" s="1"/>
      <c r="U115" s="1"/>
      <c r="V115" s="1"/>
      <c r="W115" s="1"/>
    </row>
    <row r="116" spans="1:23" ht="15.75" hidden="1" customHeight="1">
      <c r="A116" s="1"/>
      <c r="B116" s="1"/>
      <c r="C116" s="1"/>
      <c r="D116" s="1"/>
      <c r="E116" s="1"/>
      <c r="F116" s="1"/>
      <c r="G116" s="1"/>
      <c r="H116" s="1"/>
      <c r="I116" s="1"/>
      <c r="J116" s="1"/>
      <c r="K116" s="1"/>
      <c r="L116" s="1"/>
      <c r="M116" s="1"/>
      <c r="N116" s="1"/>
      <c r="O116" s="1"/>
      <c r="P116" s="1"/>
      <c r="Q116" s="1"/>
      <c r="R116" s="1"/>
      <c r="S116" s="1"/>
      <c r="T116" s="1"/>
      <c r="U116" s="1"/>
      <c r="V116" s="1"/>
      <c r="W116" s="1"/>
    </row>
    <row r="117" spans="1:23" ht="15.75" hidden="1" customHeight="1">
      <c r="A117" s="1"/>
      <c r="B117" s="1"/>
      <c r="C117" s="1"/>
      <c r="D117" s="1"/>
      <c r="E117" s="1"/>
      <c r="F117" s="1"/>
      <c r="G117" s="1"/>
      <c r="H117" s="1"/>
      <c r="I117" s="1"/>
      <c r="J117" s="1"/>
      <c r="K117" s="1"/>
      <c r="L117" s="1"/>
      <c r="M117" s="1"/>
      <c r="N117" s="1"/>
      <c r="O117" s="1"/>
      <c r="P117" s="1"/>
      <c r="Q117" s="1"/>
      <c r="R117" s="1"/>
      <c r="S117" s="1"/>
      <c r="T117" s="1"/>
      <c r="U117" s="1"/>
      <c r="V117" s="1"/>
      <c r="W117" s="1"/>
    </row>
    <row r="118" spans="1:23" ht="15.75" hidden="1" customHeight="1">
      <c r="A118" s="1"/>
      <c r="B118" s="1"/>
      <c r="C118" s="1"/>
      <c r="D118" s="1"/>
      <c r="E118" s="1"/>
      <c r="F118" s="1"/>
      <c r="G118" s="1"/>
      <c r="H118" s="1"/>
      <c r="I118" s="1"/>
      <c r="J118" s="1"/>
      <c r="K118" s="1"/>
      <c r="L118" s="1"/>
      <c r="M118" s="1"/>
      <c r="N118" s="1"/>
      <c r="O118" s="1"/>
      <c r="P118" s="1"/>
      <c r="Q118" s="1"/>
      <c r="R118" s="1"/>
      <c r="S118" s="1"/>
      <c r="T118" s="1"/>
      <c r="U118" s="1"/>
      <c r="V118" s="1"/>
      <c r="W118" s="1"/>
    </row>
    <row r="119" spans="1:23" ht="15.75" hidden="1" customHeight="1">
      <c r="A119" s="1"/>
      <c r="B119" s="1"/>
      <c r="C119" s="1"/>
      <c r="D119" s="1"/>
      <c r="E119" s="1"/>
      <c r="F119" s="1"/>
      <c r="G119" s="1"/>
      <c r="H119" s="1"/>
      <c r="I119" s="1"/>
      <c r="J119" s="1"/>
      <c r="K119" s="1"/>
      <c r="L119" s="1"/>
      <c r="M119" s="1"/>
      <c r="N119" s="1"/>
      <c r="O119" s="1"/>
      <c r="P119" s="1"/>
      <c r="Q119" s="1"/>
      <c r="R119" s="1"/>
      <c r="S119" s="1"/>
      <c r="T119" s="1"/>
      <c r="U119" s="1"/>
      <c r="V119" s="1"/>
      <c r="W119" s="1"/>
    </row>
    <row r="120" spans="1:23" ht="15.75" hidden="1" customHeight="1">
      <c r="A120" s="1"/>
      <c r="B120" s="1"/>
      <c r="C120" s="1"/>
      <c r="D120" s="1"/>
      <c r="E120" s="1"/>
      <c r="F120" s="1"/>
      <c r="G120" s="1"/>
      <c r="H120" s="1"/>
      <c r="I120" s="1"/>
      <c r="J120" s="1"/>
      <c r="K120" s="1"/>
      <c r="L120" s="1"/>
      <c r="M120" s="1"/>
      <c r="N120" s="1"/>
      <c r="O120" s="1"/>
      <c r="P120" s="1"/>
      <c r="Q120" s="1"/>
      <c r="R120" s="1"/>
      <c r="S120" s="1"/>
      <c r="T120" s="1"/>
      <c r="U120" s="1"/>
      <c r="V120" s="1"/>
      <c r="W120" s="1"/>
    </row>
    <row r="121" spans="1:23" ht="15.75" hidden="1" customHeight="1">
      <c r="A121" s="1"/>
      <c r="B121" s="1"/>
      <c r="C121" s="1"/>
      <c r="D121" s="1"/>
      <c r="E121" s="1"/>
      <c r="F121" s="1"/>
      <c r="G121" s="1"/>
      <c r="H121" s="1"/>
      <c r="I121" s="1"/>
      <c r="J121" s="1"/>
      <c r="K121" s="1"/>
      <c r="L121" s="1"/>
      <c r="M121" s="1"/>
      <c r="N121" s="1"/>
      <c r="O121" s="1"/>
      <c r="P121" s="1"/>
      <c r="Q121" s="1"/>
      <c r="R121" s="1"/>
      <c r="S121" s="1"/>
      <c r="T121" s="1"/>
      <c r="U121" s="1"/>
      <c r="V121" s="1"/>
      <c r="W121" s="1"/>
    </row>
    <row r="122" spans="1:23" ht="15.75" hidden="1" customHeight="1">
      <c r="A122" s="1"/>
      <c r="B122" s="1"/>
      <c r="C122" s="1"/>
      <c r="D122" s="1"/>
      <c r="E122" s="1"/>
      <c r="F122" s="1"/>
      <c r="G122" s="1"/>
      <c r="H122" s="1"/>
      <c r="I122" s="1"/>
      <c r="J122" s="1"/>
      <c r="K122" s="1"/>
      <c r="L122" s="1"/>
      <c r="M122" s="1"/>
      <c r="N122" s="1"/>
      <c r="O122" s="1"/>
      <c r="P122" s="1"/>
      <c r="Q122" s="1"/>
      <c r="R122" s="1"/>
      <c r="S122" s="1"/>
      <c r="T122" s="1"/>
      <c r="U122" s="1"/>
      <c r="V122" s="1"/>
      <c r="W122" s="1"/>
    </row>
    <row r="123" spans="1:23" ht="15.75" hidden="1" customHeight="1">
      <c r="A123" s="1"/>
      <c r="B123" s="1"/>
      <c r="C123" s="1"/>
      <c r="D123" s="1"/>
      <c r="E123" s="1"/>
      <c r="F123" s="1"/>
      <c r="G123" s="1"/>
      <c r="H123" s="1"/>
      <c r="I123" s="1"/>
      <c r="J123" s="1"/>
      <c r="K123" s="1"/>
      <c r="L123" s="1"/>
      <c r="M123" s="1"/>
      <c r="N123" s="1"/>
      <c r="O123" s="1"/>
      <c r="P123" s="1"/>
      <c r="Q123" s="1"/>
      <c r="R123" s="1"/>
      <c r="S123" s="1"/>
      <c r="T123" s="1"/>
      <c r="U123" s="1"/>
      <c r="V123" s="1"/>
      <c r="W123" s="1"/>
    </row>
    <row r="124" spans="1:23" ht="15.75" hidden="1" customHeight="1">
      <c r="A124" s="1"/>
      <c r="B124" s="1"/>
      <c r="C124" s="1"/>
      <c r="D124" s="1"/>
      <c r="E124" s="1"/>
      <c r="F124" s="1"/>
      <c r="G124" s="1"/>
      <c r="H124" s="1"/>
      <c r="I124" s="1"/>
      <c r="J124" s="1"/>
      <c r="K124" s="1"/>
      <c r="L124" s="1"/>
      <c r="M124" s="1"/>
      <c r="N124" s="1"/>
      <c r="O124" s="1"/>
      <c r="P124" s="1"/>
      <c r="Q124" s="1"/>
      <c r="R124" s="1"/>
      <c r="S124" s="1"/>
      <c r="T124" s="1"/>
      <c r="U124" s="1"/>
      <c r="V124" s="1"/>
      <c r="W124" s="1"/>
    </row>
    <row r="125" spans="1:23" ht="15.75" hidden="1" customHeight="1">
      <c r="A125" s="1"/>
      <c r="B125" s="1"/>
      <c r="C125" s="1"/>
      <c r="D125" s="1"/>
      <c r="E125" s="1"/>
      <c r="F125" s="1"/>
      <c r="G125" s="1"/>
      <c r="H125" s="1"/>
      <c r="I125" s="1"/>
      <c r="J125" s="1"/>
      <c r="K125" s="1"/>
      <c r="L125" s="1"/>
      <c r="M125" s="1"/>
      <c r="N125" s="1"/>
      <c r="O125" s="1"/>
      <c r="P125" s="1"/>
      <c r="Q125" s="1"/>
      <c r="R125" s="1"/>
      <c r="S125" s="1"/>
      <c r="T125" s="1"/>
      <c r="U125" s="1"/>
      <c r="V125" s="1"/>
      <c r="W125" s="1"/>
    </row>
    <row r="126" spans="1:23" ht="15.75" hidden="1" customHeight="1">
      <c r="A126" s="1"/>
      <c r="B126" s="1"/>
      <c r="C126" s="1"/>
      <c r="D126" s="1"/>
      <c r="E126" s="1"/>
      <c r="F126" s="1"/>
      <c r="G126" s="1"/>
      <c r="H126" s="1"/>
      <c r="I126" s="1"/>
      <c r="J126" s="1"/>
      <c r="K126" s="1"/>
      <c r="L126" s="1"/>
      <c r="M126" s="1"/>
      <c r="N126" s="1"/>
      <c r="O126" s="1"/>
      <c r="P126" s="1"/>
      <c r="Q126" s="1"/>
      <c r="R126" s="1"/>
      <c r="S126" s="1"/>
      <c r="T126" s="1"/>
      <c r="U126" s="1"/>
      <c r="V126" s="1"/>
      <c r="W126" s="1"/>
    </row>
    <row r="127" spans="1:23" ht="15.75" hidden="1" customHeight="1">
      <c r="A127" s="1"/>
      <c r="B127" s="1"/>
      <c r="C127" s="1"/>
      <c r="D127" s="1"/>
      <c r="E127" s="1"/>
      <c r="F127" s="1"/>
      <c r="G127" s="1"/>
      <c r="H127" s="1"/>
      <c r="I127" s="1"/>
      <c r="J127" s="1"/>
      <c r="K127" s="1"/>
      <c r="L127" s="1"/>
      <c r="M127" s="1"/>
      <c r="N127" s="1"/>
      <c r="O127" s="1"/>
      <c r="P127" s="1"/>
      <c r="Q127" s="1"/>
      <c r="R127" s="1"/>
      <c r="S127" s="1"/>
      <c r="T127" s="1"/>
      <c r="U127" s="1"/>
      <c r="V127" s="1"/>
      <c r="W127" s="1"/>
    </row>
    <row r="128" spans="1:23" ht="15.75" hidden="1" customHeight="1">
      <c r="A128" s="1"/>
      <c r="B128" s="1"/>
      <c r="C128" s="1"/>
      <c r="D128" s="1"/>
      <c r="E128" s="1"/>
      <c r="F128" s="1"/>
      <c r="G128" s="1"/>
      <c r="H128" s="1"/>
      <c r="I128" s="1"/>
      <c r="J128" s="1"/>
      <c r="K128" s="1"/>
      <c r="L128" s="1"/>
      <c r="M128" s="1"/>
      <c r="N128" s="1"/>
      <c r="O128" s="1"/>
      <c r="P128" s="1"/>
      <c r="Q128" s="1"/>
      <c r="R128" s="1"/>
      <c r="S128" s="1"/>
      <c r="T128" s="1"/>
      <c r="U128" s="1"/>
      <c r="V128" s="1"/>
      <c r="W128" s="1"/>
    </row>
    <row r="129" spans="1:23" ht="15.75" hidden="1" customHeight="1">
      <c r="A129" s="1"/>
      <c r="B129" s="1"/>
      <c r="C129" s="1"/>
      <c r="D129" s="1"/>
      <c r="E129" s="1"/>
      <c r="F129" s="1"/>
      <c r="G129" s="1"/>
      <c r="H129" s="1"/>
      <c r="I129" s="1"/>
      <c r="J129" s="1"/>
      <c r="K129" s="1"/>
      <c r="L129" s="1"/>
      <c r="M129" s="1"/>
      <c r="N129" s="1"/>
      <c r="O129" s="1"/>
      <c r="P129" s="1"/>
      <c r="Q129" s="1"/>
      <c r="R129" s="1"/>
      <c r="S129" s="1"/>
      <c r="T129" s="1"/>
      <c r="U129" s="1"/>
      <c r="V129" s="1"/>
      <c r="W129" s="1"/>
    </row>
    <row r="130" spans="1:23" ht="15.75" hidden="1" customHeight="1">
      <c r="A130" s="1"/>
      <c r="B130" s="1"/>
      <c r="C130" s="1"/>
      <c r="D130" s="1"/>
      <c r="E130" s="1"/>
      <c r="F130" s="1"/>
      <c r="G130" s="1"/>
      <c r="H130" s="1"/>
      <c r="I130" s="1"/>
      <c r="J130" s="1"/>
      <c r="K130" s="1"/>
      <c r="L130" s="1"/>
      <c r="M130" s="1"/>
      <c r="N130" s="1"/>
      <c r="O130" s="1"/>
      <c r="P130" s="1"/>
      <c r="Q130" s="1"/>
      <c r="R130" s="1"/>
      <c r="S130" s="1"/>
      <c r="T130" s="1"/>
      <c r="U130" s="1"/>
      <c r="V130" s="1"/>
      <c r="W130" s="1"/>
    </row>
    <row r="131" spans="1:23" ht="15.75" hidden="1" customHeight="1">
      <c r="A131" s="1"/>
      <c r="B131" s="1"/>
      <c r="C131" s="1"/>
      <c r="D131" s="1"/>
      <c r="E131" s="1"/>
      <c r="F131" s="1"/>
      <c r="G131" s="1"/>
      <c r="H131" s="1"/>
      <c r="I131" s="1"/>
      <c r="J131" s="1"/>
      <c r="K131" s="1"/>
      <c r="L131" s="1"/>
      <c r="M131" s="1"/>
      <c r="N131" s="1"/>
      <c r="O131" s="1"/>
      <c r="P131" s="1"/>
      <c r="Q131" s="1"/>
      <c r="R131" s="1"/>
      <c r="S131" s="1"/>
      <c r="T131" s="1"/>
      <c r="U131" s="1"/>
      <c r="V131" s="1"/>
      <c r="W131" s="1"/>
    </row>
    <row r="132" spans="1:23" ht="15.75" hidden="1" customHeight="1">
      <c r="A132" s="1"/>
      <c r="B132" s="1"/>
      <c r="C132" s="1"/>
      <c r="D132" s="1"/>
      <c r="E132" s="1"/>
      <c r="F132" s="1"/>
      <c r="G132" s="1"/>
      <c r="H132" s="1"/>
      <c r="I132" s="1"/>
      <c r="J132" s="1"/>
      <c r="K132" s="1"/>
      <c r="L132" s="1"/>
      <c r="M132" s="1"/>
      <c r="N132" s="1"/>
      <c r="O132" s="1"/>
      <c r="P132" s="1"/>
      <c r="Q132" s="1"/>
      <c r="R132" s="1"/>
      <c r="S132" s="1"/>
      <c r="T132" s="1"/>
      <c r="U132" s="1"/>
      <c r="V132" s="1"/>
      <c r="W132" s="1"/>
    </row>
    <row r="133" spans="1:23" ht="15.75" hidden="1" customHeight="1">
      <c r="A133" s="1"/>
      <c r="B133" s="1"/>
      <c r="C133" s="1"/>
      <c r="D133" s="1"/>
      <c r="E133" s="1"/>
      <c r="F133" s="1"/>
      <c r="G133" s="1"/>
      <c r="H133" s="1"/>
      <c r="I133" s="1"/>
      <c r="J133" s="1"/>
      <c r="K133" s="1"/>
      <c r="L133" s="1"/>
      <c r="M133" s="1"/>
      <c r="N133" s="1"/>
      <c r="O133" s="1"/>
      <c r="P133" s="1"/>
      <c r="Q133" s="1"/>
      <c r="R133" s="1"/>
      <c r="S133" s="1"/>
      <c r="T133" s="1"/>
      <c r="U133" s="1"/>
      <c r="V133" s="1"/>
      <c r="W133" s="1"/>
    </row>
    <row r="134" spans="1:23" ht="15.75" hidden="1" customHeight="1">
      <c r="A134" s="1"/>
      <c r="B134" s="1"/>
      <c r="C134" s="1"/>
      <c r="D134" s="1"/>
      <c r="E134" s="1"/>
      <c r="F134" s="1"/>
      <c r="G134" s="1"/>
      <c r="H134" s="1"/>
      <c r="I134" s="1"/>
      <c r="J134" s="1"/>
      <c r="K134" s="1"/>
      <c r="L134" s="1"/>
      <c r="M134" s="1"/>
      <c r="N134" s="1"/>
      <c r="O134" s="1"/>
      <c r="P134" s="1"/>
      <c r="Q134" s="1"/>
      <c r="R134" s="1"/>
      <c r="S134" s="1"/>
      <c r="T134" s="1"/>
      <c r="U134" s="1"/>
      <c r="V134" s="1"/>
      <c r="W134" s="1"/>
    </row>
    <row r="135" spans="1:23" ht="15.75" hidden="1" customHeight="1">
      <c r="A135" s="1"/>
      <c r="B135" s="1"/>
      <c r="C135" s="1"/>
      <c r="D135" s="1"/>
      <c r="E135" s="1"/>
      <c r="F135" s="1"/>
      <c r="G135" s="1"/>
      <c r="H135" s="1"/>
      <c r="I135" s="1"/>
      <c r="J135" s="1"/>
      <c r="K135" s="1"/>
      <c r="L135" s="1"/>
      <c r="M135" s="1"/>
      <c r="N135" s="1"/>
      <c r="O135" s="1"/>
      <c r="P135" s="1"/>
      <c r="Q135" s="1"/>
      <c r="R135" s="1"/>
      <c r="S135" s="1"/>
      <c r="T135" s="1"/>
      <c r="U135" s="1"/>
      <c r="V135" s="1"/>
      <c r="W135" s="1"/>
    </row>
    <row r="136" spans="1:23" ht="15.75" hidden="1" customHeight="1">
      <c r="A136" s="1"/>
      <c r="B136" s="1"/>
      <c r="C136" s="1"/>
      <c r="D136" s="1"/>
      <c r="E136" s="1"/>
      <c r="F136" s="1"/>
      <c r="G136" s="1"/>
      <c r="H136" s="1"/>
      <c r="I136" s="1"/>
      <c r="J136" s="1"/>
      <c r="K136" s="1"/>
      <c r="L136" s="1"/>
      <c r="M136" s="1"/>
      <c r="N136" s="1"/>
      <c r="O136" s="1"/>
      <c r="P136" s="1"/>
      <c r="Q136" s="1"/>
      <c r="R136" s="1"/>
      <c r="S136" s="1"/>
      <c r="T136" s="1"/>
      <c r="U136" s="1"/>
      <c r="V136" s="1"/>
      <c r="W136" s="1"/>
    </row>
    <row r="137" spans="1:23" ht="15.75" hidden="1" customHeight="1">
      <c r="A137" s="1"/>
      <c r="B137" s="1"/>
      <c r="C137" s="1"/>
      <c r="D137" s="1"/>
      <c r="E137" s="1"/>
      <c r="F137" s="1"/>
      <c r="G137" s="1"/>
      <c r="H137" s="1"/>
      <c r="I137" s="1"/>
      <c r="J137" s="1"/>
      <c r="K137" s="1"/>
      <c r="L137" s="1"/>
      <c r="M137" s="1"/>
      <c r="N137" s="1"/>
      <c r="O137" s="1"/>
      <c r="P137" s="1"/>
      <c r="Q137" s="1"/>
      <c r="R137" s="1"/>
      <c r="S137" s="1"/>
      <c r="T137" s="1"/>
      <c r="U137" s="1"/>
      <c r="V137" s="1"/>
      <c r="W137" s="1"/>
    </row>
    <row r="138" spans="1:23" ht="15.75" hidden="1" customHeight="1">
      <c r="A138" s="1"/>
      <c r="B138" s="1"/>
      <c r="C138" s="1"/>
      <c r="D138" s="1"/>
      <c r="E138" s="1"/>
      <c r="F138" s="1"/>
      <c r="G138" s="1"/>
      <c r="H138" s="1"/>
      <c r="I138" s="1"/>
      <c r="J138" s="1"/>
      <c r="K138" s="1"/>
      <c r="L138" s="1"/>
      <c r="M138" s="1"/>
      <c r="N138" s="1"/>
      <c r="O138" s="1"/>
      <c r="P138" s="1"/>
      <c r="Q138" s="1"/>
      <c r="R138" s="1"/>
      <c r="S138" s="1"/>
      <c r="T138" s="1"/>
      <c r="U138" s="1"/>
      <c r="V138" s="1"/>
      <c r="W138" s="1"/>
    </row>
    <row r="139" spans="1:23" ht="15.75" hidden="1" customHeight="1">
      <c r="A139" s="1"/>
      <c r="B139" s="1"/>
      <c r="C139" s="1"/>
      <c r="D139" s="1"/>
      <c r="E139" s="1"/>
      <c r="F139" s="1"/>
      <c r="G139" s="1"/>
      <c r="H139" s="1"/>
      <c r="I139" s="1"/>
      <c r="J139" s="1"/>
      <c r="K139" s="1"/>
      <c r="L139" s="1"/>
      <c r="M139" s="1"/>
      <c r="N139" s="1"/>
      <c r="O139" s="1"/>
      <c r="P139" s="1"/>
      <c r="Q139" s="1"/>
      <c r="R139" s="1"/>
      <c r="S139" s="1"/>
      <c r="T139" s="1"/>
      <c r="U139" s="1"/>
      <c r="V139" s="1"/>
      <c r="W139" s="1"/>
    </row>
    <row r="140" spans="1:23" ht="15.75" hidden="1" customHeight="1">
      <c r="A140" s="1"/>
      <c r="B140" s="1"/>
      <c r="C140" s="1"/>
      <c r="D140" s="1"/>
      <c r="E140" s="1"/>
      <c r="F140" s="1"/>
      <c r="G140" s="1"/>
      <c r="H140" s="1"/>
      <c r="I140" s="1"/>
      <c r="J140" s="1"/>
      <c r="K140" s="1"/>
      <c r="L140" s="1"/>
      <c r="M140" s="1"/>
      <c r="N140" s="1"/>
      <c r="O140" s="1"/>
      <c r="P140" s="1"/>
      <c r="Q140" s="1"/>
      <c r="R140" s="1"/>
      <c r="S140" s="1"/>
      <c r="T140" s="1"/>
      <c r="U140" s="1"/>
      <c r="V140" s="1"/>
      <c r="W140" s="1"/>
    </row>
    <row r="141" spans="1:23" ht="15.75" hidden="1" customHeight="1">
      <c r="A141" s="1"/>
      <c r="B141" s="1"/>
      <c r="C141" s="1"/>
      <c r="D141" s="1"/>
      <c r="E141" s="1"/>
      <c r="F141" s="1"/>
      <c r="G141" s="1"/>
      <c r="H141" s="1"/>
      <c r="I141" s="1"/>
      <c r="J141" s="1"/>
      <c r="K141" s="1"/>
      <c r="L141" s="1"/>
      <c r="M141" s="1"/>
      <c r="N141" s="1"/>
      <c r="O141" s="1"/>
      <c r="P141" s="1"/>
      <c r="Q141" s="1"/>
      <c r="R141" s="1"/>
      <c r="S141" s="1"/>
      <c r="T141" s="1"/>
      <c r="U141" s="1"/>
      <c r="V141" s="1"/>
      <c r="W141" s="1"/>
    </row>
    <row r="142" spans="1:23" ht="15.75" hidden="1" customHeight="1">
      <c r="A142" s="1"/>
      <c r="B142" s="1"/>
      <c r="C142" s="1"/>
      <c r="D142" s="1"/>
      <c r="E142" s="1"/>
      <c r="F142" s="1"/>
      <c r="G142" s="1"/>
      <c r="H142" s="1"/>
      <c r="I142" s="1"/>
      <c r="J142" s="1"/>
      <c r="K142" s="1"/>
      <c r="L142" s="1"/>
      <c r="M142" s="1"/>
      <c r="N142" s="1"/>
      <c r="O142" s="1"/>
      <c r="P142" s="1"/>
      <c r="Q142" s="1"/>
      <c r="R142" s="1"/>
      <c r="S142" s="1"/>
      <c r="T142" s="1"/>
      <c r="U142" s="1"/>
      <c r="V142" s="1"/>
      <c r="W142" s="1"/>
    </row>
    <row r="143" spans="1:23" ht="15.75" hidden="1" customHeight="1">
      <c r="A143" s="1"/>
      <c r="B143" s="1"/>
      <c r="C143" s="1"/>
      <c r="D143" s="1"/>
      <c r="E143" s="1"/>
      <c r="F143" s="1"/>
      <c r="G143" s="1"/>
      <c r="H143" s="1"/>
      <c r="I143" s="1"/>
      <c r="J143" s="1"/>
      <c r="K143" s="1"/>
      <c r="L143" s="1"/>
      <c r="M143" s="1"/>
      <c r="N143" s="1"/>
      <c r="O143" s="1"/>
      <c r="P143" s="1"/>
      <c r="Q143" s="1"/>
      <c r="R143" s="1"/>
      <c r="S143" s="1"/>
      <c r="T143" s="1"/>
      <c r="U143" s="1"/>
      <c r="V143" s="1"/>
      <c r="W143" s="1"/>
    </row>
    <row r="144" spans="1:23" ht="15.75" hidden="1" customHeight="1">
      <c r="A144" s="1"/>
      <c r="B144" s="1"/>
      <c r="C144" s="1"/>
      <c r="D144" s="1"/>
      <c r="E144" s="1"/>
      <c r="F144" s="1"/>
      <c r="G144" s="1"/>
      <c r="H144" s="1"/>
      <c r="I144" s="1"/>
      <c r="J144" s="1"/>
      <c r="K144" s="1"/>
      <c r="L144" s="1"/>
      <c r="M144" s="1"/>
      <c r="N144" s="1"/>
      <c r="O144" s="1"/>
      <c r="P144" s="1"/>
      <c r="Q144" s="1"/>
      <c r="R144" s="1"/>
      <c r="S144" s="1"/>
      <c r="T144" s="1"/>
      <c r="U144" s="1"/>
      <c r="V144" s="1"/>
      <c r="W144" s="1"/>
    </row>
    <row r="145" spans="1:23" ht="15.75" hidden="1" customHeight="1">
      <c r="A145" s="1"/>
      <c r="B145" s="1"/>
      <c r="C145" s="1"/>
      <c r="D145" s="1"/>
      <c r="E145" s="1"/>
      <c r="F145" s="1"/>
      <c r="G145" s="1"/>
      <c r="H145" s="1"/>
      <c r="I145" s="1"/>
      <c r="J145" s="1"/>
      <c r="K145" s="1"/>
      <c r="L145" s="1"/>
      <c r="M145" s="1"/>
      <c r="N145" s="1"/>
      <c r="O145" s="1"/>
      <c r="P145" s="1"/>
      <c r="Q145" s="1"/>
      <c r="R145" s="1"/>
      <c r="S145" s="1"/>
      <c r="T145" s="1"/>
      <c r="U145" s="1"/>
      <c r="V145" s="1"/>
      <c r="W145" s="1"/>
    </row>
    <row r="146" spans="1:23" ht="15.75" hidden="1" customHeight="1">
      <c r="A146" s="1"/>
      <c r="B146" s="1"/>
      <c r="C146" s="1"/>
      <c r="D146" s="1"/>
      <c r="E146" s="1"/>
      <c r="F146" s="1"/>
      <c r="G146" s="1"/>
      <c r="H146" s="1"/>
      <c r="I146" s="1"/>
      <c r="J146" s="1"/>
      <c r="K146" s="1"/>
      <c r="L146" s="1"/>
      <c r="M146" s="1"/>
      <c r="N146" s="1"/>
      <c r="O146" s="1"/>
      <c r="P146" s="1"/>
      <c r="Q146" s="1"/>
      <c r="R146" s="1"/>
      <c r="S146" s="1"/>
      <c r="T146" s="1"/>
      <c r="U146" s="1"/>
      <c r="V146" s="1"/>
      <c r="W146" s="1"/>
    </row>
    <row r="147" spans="1:23" ht="15.75" hidden="1" customHeight="1">
      <c r="A147" s="1"/>
      <c r="B147" s="1"/>
      <c r="C147" s="1"/>
      <c r="D147" s="1"/>
      <c r="E147" s="1"/>
      <c r="F147" s="1"/>
      <c r="G147" s="1"/>
      <c r="H147" s="1"/>
      <c r="I147" s="1"/>
      <c r="J147" s="1"/>
      <c r="K147" s="1"/>
      <c r="L147" s="1"/>
      <c r="M147" s="1"/>
      <c r="N147" s="1"/>
      <c r="O147" s="1"/>
      <c r="P147" s="1"/>
      <c r="Q147" s="1"/>
      <c r="R147" s="1"/>
      <c r="S147" s="1"/>
      <c r="T147" s="1"/>
      <c r="U147" s="1"/>
      <c r="V147" s="1"/>
      <c r="W147" s="1"/>
    </row>
    <row r="148" spans="1:23" ht="15.75" hidden="1" customHeight="1">
      <c r="A148" s="1"/>
      <c r="B148" s="1"/>
      <c r="C148" s="1"/>
      <c r="D148" s="1"/>
      <c r="E148" s="1"/>
      <c r="F148" s="1"/>
      <c r="G148" s="1"/>
      <c r="H148" s="1"/>
      <c r="I148" s="1"/>
      <c r="J148" s="1"/>
      <c r="K148" s="1"/>
      <c r="L148" s="1"/>
      <c r="M148" s="1"/>
      <c r="N148" s="1"/>
      <c r="O148" s="1"/>
      <c r="P148" s="1"/>
      <c r="Q148" s="1"/>
      <c r="R148" s="1"/>
      <c r="S148" s="1"/>
      <c r="T148" s="1"/>
      <c r="U148" s="1"/>
      <c r="V148" s="1"/>
      <c r="W148" s="1"/>
    </row>
    <row r="149" spans="1:23" ht="15.75" hidden="1" customHeight="1">
      <c r="A149" s="1"/>
      <c r="B149" s="1"/>
      <c r="C149" s="1"/>
      <c r="D149" s="1"/>
      <c r="E149" s="1"/>
      <c r="F149" s="1"/>
      <c r="G149" s="1"/>
      <c r="H149" s="1"/>
      <c r="I149" s="1"/>
      <c r="J149" s="1"/>
      <c r="K149" s="1"/>
      <c r="L149" s="1"/>
      <c r="M149" s="1"/>
      <c r="N149" s="1"/>
      <c r="O149" s="1"/>
      <c r="P149" s="1"/>
      <c r="Q149" s="1"/>
      <c r="R149" s="1"/>
      <c r="S149" s="1"/>
      <c r="T149" s="1"/>
      <c r="U149" s="1"/>
      <c r="V149" s="1"/>
      <c r="W149" s="1"/>
    </row>
    <row r="150" spans="1:23" ht="15.75" hidden="1" customHeight="1">
      <c r="A150" s="1"/>
      <c r="B150" s="1"/>
      <c r="C150" s="1"/>
      <c r="D150" s="1"/>
      <c r="E150" s="1"/>
      <c r="F150" s="1"/>
      <c r="G150" s="1"/>
      <c r="H150" s="1"/>
      <c r="I150" s="1"/>
      <c r="J150" s="1"/>
      <c r="K150" s="1"/>
      <c r="L150" s="1"/>
      <c r="M150" s="1"/>
      <c r="N150" s="1"/>
      <c r="O150" s="1"/>
      <c r="P150" s="1"/>
      <c r="Q150" s="1"/>
      <c r="R150" s="1"/>
      <c r="S150" s="1"/>
      <c r="T150" s="1"/>
      <c r="U150" s="1"/>
      <c r="V150" s="1"/>
      <c r="W150" s="1"/>
    </row>
    <row r="151" spans="1:23" ht="15.75" hidden="1" customHeight="1">
      <c r="A151" s="1"/>
      <c r="B151" s="1"/>
      <c r="C151" s="1"/>
      <c r="D151" s="1"/>
      <c r="E151" s="1"/>
      <c r="F151" s="1"/>
      <c r="G151" s="1"/>
      <c r="H151" s="1"/>
      <c r="I151" s="1"/>
      <c r="J151" s="1"/>
      <c r="K151" s="1"/>
      <c r="L151" s="1"/>
      <c r="M151" s="1"/>
      <c r="N151" s="1"/>
      <c r="O151" s="1"/>
      <c r="P151" s="1"/>
      <c r="Q151" s="1"/>
      <c r="R151" s="1"/>
      <c r="S151" s="1"/>
      <c r="T151" s="1"/>
      <c r="U151" s="1"/>
      <c r="V151" s="1"/>
      <c r="W151" s="1"/>
    </row>
    <row r="152" spans="1:23" ht="15.75" hidden="1" customHeight="1">
      <c r="A152" s="1"/>
      <c r="B152" s="1"/>
      <c r="C152" s="1"/>
      <c r="D152" s="1"/>
      <c r="E152" s="1"/>
      <c r="F152" s="1"/>
      <c r="G152" s="1"/>
      <c r="H152" s="1"/>
      <c r="I152" s="1"/>
      <c r="J152" s="1"/>
      <c r="K152" s="1"/>
      <c r="L152" s="1"/>
      <c r="M152" s="1"/>
      <c r="N152" s="1"/>
      <c r="O152" s="1"/>
      <c r="P152" s="1"/>
      <c r="Q152" s="1"/>
      <c r="R152" s="1"/>
      <c r="S152" s="1"/>
      <c r="T152" s="1"/>
      <c r="U152" s="1"/>
      <c r="V152" s="1"/>
      <c r="W152" s="1"/>
    </row>
    <row r="153" spans="1:23" ht="15.75" hidden="1" customHeight="1">
      <c r="A153" s="1"/>
      <c r="B153" s="1"/>
      <c r="C153" s="1"/>
      <c r="D153" s="1"/>
      <c r="E153" s="1"/>
      <c r="F153" s="1"/>
      <c r="G153" s="1"/>
      <c r="H153" s="1"/>
      <c r="I153" s="1"/>
      <c r="J153" s="1"/>
      <c r="K153" s="1"/>
      <c r="L153" s="1"/>
      <c r="M153" s="1"/>
      <c r="N153" s="1"/>
      <c r="O153" s="1"/>
      <c r="P153" s="1"/>
      <c r="Q153" s="1"/>
      <c r="R153" s="1"/>
      <c r="S153" s="1"/>
      <c r="T153" s="1"/>
      <c r="U153" s="1"/>
      <c r="V153" s="1"/>
      <c r="W153" s="1"/>
    </row>
    <row r="154" spans="1:23" ht="15.75" hidden="1" customHeight="1">
      <c r="A154" s="1"/>
      <c r="B154" s="1"/>
      <c r="C154" s="1"/>
      <c r="D154" s="1"/>
      <c r="E154" s="1"/>
      <c r="F154" s="1"/>
      <c r="G154" s="1"/>
      <c r="H154" s="1"/>
      <c r="I154" s="1"/>
      <c r="J154" s="1"/>
      <c r="K154" s="1"/>
      <c r="L154" s="1"/>
      <c r="M154" s="1"/>
      <c r="N154" s="1"/>
      <c r="O154" s="1"/>
      <c r="P154" s="1"/>
      <c r="Q154" s="1"/>
      <c r="R154" s="1"/>
      <c r="S154" s="1"/>
      <c r="T154" s="1"/>
      <c r="U154" s="1"/>
      <c r="V154" s="1"/>
      <c r="W154" s="1"/>
    </row>
    <row r="155" spans="1:23" ht="15.75" hidden="1" customHeight="1">
      <c r="A155" s="1"/>
      <c r="B155" s="1"/>
      <c r="C155" s="1"/>
      <c r="D155" s="1"/>
      <c r="E155" s="1"/>
      <c r="F155" s="1"/>
      <c r="G155" s="1"/>
      <c r="H155" s="1"/>
      <c r="I155" s="1"/>
      <c r="J155" s="1"/>
      <c r="K155" s="1"/>
      <c r="L155" s="1"/>
      <c r="M155" s="1"/>
      <c r="N155" s="1"/>
      <c r="O155" s="1"/>
      <c r="P155" s="1"/>
      <c r="Q155" s="1"/>
      <c r="R155" s="1"/>
      <c r="S155" s="1"/>
      <c r="T155" s="1"/>
      <c r="U155" s="1"/>
      <c r="V155" s="1"/>
      <c r="W155" s="1"/>
    </row>
    <row r="156" spans="1:23" ht="15.75" hidden="1" customHeight="1">
      <c r="A156" s="1"/>
      <c r="B156" s="1"/>
      <c r="C156" s="1"/>
      <c r="D156" s="1"/>
      <c r="E156" s="1"/>
      <c r="F156" s="1"/>
      <c r="G156" s="1"/>
      <c r="H156" s="1"/>
      <c r="I156" s="1"/>
      <c r="J156" s="1"/>
      <c r="K156" s="1"/>
      <c r="L156" s="1"/>
      <c r="M156" s="1"/>
      <c r="N156" s="1"/>
      <c r="O156" s="1"/>
      <c r="P156" s="1"/>
      <c r="Q156" s="1"/>
      <c r="R156" s="1"/>
      <c r="S156" s="1"/>
      <c r="T156" s="1"/>
      <c r="U156" s="1"/>
      <c r="V156" s="1"/>
      <c r="W156" s="1"/>
    </row>
    <row r="157" spans="1:23" ht="15.75" hidden="1" customHeight="1">
      <c r="A157" s="1"/>
      <c r="B157" s="1"/>
      <c r="C157" s="1"/>
      <c r="D157" s="1"/>
      <c r="E157" s="1"/>
      <c r="F157" s="1"/>
      <c r="G157" s="1"/>
      <c r="H157" s="1"/>
      <c r="I157" s="1"/>
      <c r="J157" s="1"/>
      <c r="K157" s="1"/>
      <c r="L157" s="1"/>
      <c r="M157" s="1"/>
      <c r="N157" s="1"/>
      <c r="O157" s="1"/>
      <c r="P157" s="1"/>
      <c r="Q157" s="1"/>
      <c r="R157" s="1"/>
      <c r="S157" s="1"/>
      <c r="T157" s="1"/>
      <c r="U157" s="1"/>
      <c r="V157" s="1"/>
      <c r="W157" s="1"/>
    </row>
    <row r="158" spans="1:23" ht="15.75" hidden="1" customHeight="1">
      <c r="A158" s="1"/>
      <c r="B158" s="1"/>
      <c r="C158" s="1"/>
      <c r="D158" s="1"/>
      <c r="E158" s="1"/>
      <c r="F158" s="1"/>
      <c r="G158" s="1"/>
      <c r="H158" s="1"/>
      <c r="I158" s="1"/>
      <c r="J158" s="1"/>
      <c r="K158" s="1"/>
      <c r="L158" s="1"/>
      <c r="M158" s="1"/>
      <c r="N158" s="1"/>
      <c r="O158" s="1"/>
      <c r="P158" s="1"/>
      <c r="Q158" s="1"/>
      <c r="R158" s="1"/>
      <c r="S158" s="1"/>
      <c r="T158" s="1"/>
      <c r="U158" s="1"/>
      <c r="V158" s="1"/>
      <c r="W158" s="1"/>
    </row>
    <row r="159" spans="1:23" ht="15.75" hidden="1" customHeight="1">
      <c r="A159" s="1"/>
      <c r="B159" s="1"/>
      <c r="C159" s="1"/>
      <c r="D159" s="1"/>
      <c r="E159" s="1"/>
      <c r="F159" s="1"/>
      <c r="G159" s="1"/>
      <c r="H159" s="1"/>
      <c r="I159" s="1"/>
      <c r="J159" s="1"/>
      <c r="K159" s="1"/>
      <c r="L159" s="1"/>
      <c r="M159" s="1"/>
      <c r="N159" s="1"/>
      <c r="O159" s="1"/>
      <c r="P159" s="1"/>
      <c r="Q159" s="1"/>
      <c r="R159" s="1"/>
      <c r="S159" s="1"/>
      <c r="T159" s="1"/>
      <c r="U159" s="1"/>
      <c r="V159" s="1"/>
      <c r="W159" s="1"/>
    </row>
    <row r="160" spans="1:23" ht="15.75" hidden="1" customHeight="1">
      <c r="A160" s="1"/>
      <c r="B160" s="1"/>
      <c r="C160" s="1"/>
      <c r="D160" s="1"/>
      <c r="E160" s="1"/>
      <c r="F160" s="1"/>
      <c r="G160" s="1"/>
      <c r="H160" s="1"/>
      <c r="I160" s="1"/>
      <c r="J160" s="1"/>
      <c r="K160" s="1"/>
      <c r="L160" s="1"/>
      <c r="M160" s="1"/>
      <c r="N160" s="1"/>
      <c r="O160" s="1"/>
      <c r="P160" s="1"/>
      <c r="Q160" s="1"/>
      <c r="R160" s="1"/>
      <c r="S160" s="1"/>
      <c r="T160" s="1"/>
      <c r="U160" s="1"/>
      <c r="V160" s="1"/>
      <c r="W160" s="1"/>
    </row>
    <row r="161" spans="1:23" ht="15.75" hidden="1" customHeight="1">
      <c r="A161" s="1"/>
      <c r="B161" s="1"/>
      <c r="C161" s="1"/>
      <c r="D161" s="1"/>
      <c r="E161" s="1"/>
      <c r="F161" s="1"/>
      <c r="G161" s="1"/>
      <c r="H161" s="1"/>
      <c r="I161" s="1"/>
      <c r="J161" s="1"/>
      <c r="K161" s="1"/>
      <c r="L161" s="1"/>
      <c r="M161" s="1"/>
      <c r="N161" s="1"/>
      <c r="O161" s="1"/>
      <c r="P161" s="1"/>
      <c r="Q161" s="1"/>
      <c r="R161" s="1"/>
      <c r="S161" s="1"/>
      <c r="T161" s="1"/>
      <c r="U161" s="1"/>
      <c r="V161" s="1"/>
      <c r="W161" s="1"/>
    </row>
    <row r="162" spans="1:23" ht="15.75" hidden="1" customHeight="1">
      <c r="A162" s="1"/>
      <c r="B162" s="1"/>
      <c r="C162" s="1"/>
      <c r="D162" s="1"/>
      <c r="E162" s="1"/>
      <c r="F162" s="1"/>
      <c r="G162" s="1"/>
      <c r="H162" s="1"/>
      <c r="I162" s="1"/>
      <c r="J162" s="1"/>
      <c r="K162" s="1"/>
      <c r="L162" s="1"/>
      <c r="M162" s="1"/>
      <c r="N162" s="1"/>
      <c r="O162" s="1"/>
      <c r="P162" s="1"/>
      <c r="Q162" s="1"/>
      <c r="R162" s="1"/>
      <c r="S162" s="1"/>
      <c r="T162" s="1"/>
      <c r="U162" s="1"/>
      <c r="V162" s="1"/>
      <c r="W162" s="1"/>
    </row>
    <row r="163" spans="1:23" ht="15.75" hidden="1" customHeight="1">
      <c r="A163" s="1"/>
      <c r="B163" s="1"/>
      <c r="C163" s="1"/>
      <c r="D163" s="1"/>
      <c r="E163" s="1"/>
      <c r="F163" s="1"/>
      <c r="G163" s="1"/>
      <c r="H163" s="1"/>
      <c r="I163" s="1"/>
      <c r="J163" s="1"/>
      <c r="K163" s="1"/>
      <c r="L163" s="1"/>
      <c r="M163" s="1"/>
      <c r="N163" s="1"/>
      <c r="O163" s="1"/>
      <c r="P163" s="1"/>
      <c r="Q163" s="1"/>
      <c r="R163" s="1"/>
      <c r="S163" s="1"/>
      <c r="T163" s="1"/>
      <c r="U163" s="1"/>
      <c r="V163" s="1"/>
      <c r="W163" s="1"/>
    </row>
    <row r="164" spans="1:23" ht="15.75" hidden="1" customHeight="1">
      <c r="A164" s="1"/>
      <c r="B164" s="1"/>
      <c r="C164" s="1"/>
      <c r="D164" s="1"/>
      <c r="E164" s="1"/>
      <c r="F164" s="1"/>
      <c r="G164" s="1"/>
      <c r="H164" s="1"/>
      <c r="I164" s="1"/>
      <c r="J164" s="1"/>
      <c r="K164" s="1"/>
      <c r="L164" s="1"/>
      <c r="M164" s="1"/>
      <c r="N164" s="1"/>
      <c r="O164" s="1"/>
      <c r="P164" s="1"/>
      <c r="Q164" s="1"/>
      <c r="R164" s="1"/>
      <c r="S164" s="1"/>
      <c r="T164" s="1"/>
      <c r="U164" s="1"/>
      <c r="V164" s="1"/>
      <c r="W164" s="1"/>
    </row>
    <row r="165" spans="1:23" ht="15.75" hidden="1" customHeight="1">
      <c r="A165" s="1"/>
      <c r="B165" s="1"/>
      <c r="C165" s="1"/>
      <c r="D165" s="1"/>
      <c r="E165" s="1"/>
      <c r="F165" s="1"/>
      <c r="G165" s="1"/>
      <c r="H165" s="1"/>
      <c r="I165" s="1"/>
      <c r="J165" s="1"/>
      <c r="K165" s="1"/>
      <c r="L165" s="1"/>
      <c r="M165" s="1"/>
      <c r="N165" s="1"/>
      <c r="O165" s="1"/>
      <c r="P165" s="1"/>
      <c r="Q165" s="1"/>
      <c r="R165" s="1"/>
      <c r="S165" s="1"/>
      <c r="T165" s="1"/>
      <c r="U165" s="1"/>
      <c r="V165" s="1"/>
      <c r="W165" s="1"/>
    </row>
    <row r="166" spans="1:23" ht="15.75" hidden="1" customHeight="1">
      <c r="A166" s="1"/>
      <c r="B166" s="1"/>
      <c r="C166" s="1"/>
      <c r="D166" s="1"/>
      <c r="E166" s="1"/>
      <c r="F166" s="1"/>
      <c r="G166" s="1"/>
      <c r="H166" s="1"/>
      <c r="I166" s="1"/>
      <c r="J166" s="1"/>
      <c r="K166" s="1"/>
      <c r="L166" s="1"/>
      <c r="M166" s="1"/>
      <c r="N166" s="1"/>
      <c r="O166" s="1"/>
      <c r="P166" s="1"/>
      <c r="Q166" s="1"/>
      <c r="R166" s="1"/>
      <c r="S166" s="1"/>
      <c r="T166" s="1"/>
      <c r="U166" s="1"/>
      <c r="V166" s="1"/>
      <c r="W166" s="1"/>
    </row>
    <row r="167" spans="1:23" ht="15.75" hidden="1" customHeight="1">
      <c r="A167" s="1"/>
      <c r="B167" s="1"/>
      <c r="C167" s="1"/>
      <c r="D167" s="1"/>
      <c r="E167" s="1"/>
      <c r="F167" s="1"/>
      <c r="G167" s="1"/>
      <c r="H167" s="1"/>
      <c r="I167" s="1"/>
      <c r="J167" s="1"/>
      <c r="K167" s="1"/>
      <c r="L167" s="1"/>
      <c r="M167" s="1"/>
      <c r="N167" s="1"/>
      <c r="O167" s="1"/>
      <c r="P167" s="1"/>
      <c r="Q167" s="1"/>
      <c r="R167" s="1"/>
      <c r="S167" s="1"/>
      <c r="T167" s="1"/>
      <c r="U167" s="1"/>
      <c r="V167" s="1"/>
      <c r="W167" s="1"/>
    </row>
    <row r="168" spans="1:23" ht="15.75" hidden="1" customHeight="1">
      <c r="A168" s="1"/>
      <c r="B168" s="1"/>
      <c r="C168" s="1"/>
      <c r="D168" s="1"/>
      <c r="E168" s="1"/>
      <c r="F168" s="1"/>
      <c r="G168" s="1"/>
      <c r="H168" s="1"/>
      <c r="I168" s="1"/>
      <c r="J168" s="1"/>
      <c r="K168" s="1"/>
      <c r="L168" s="1"/>
      <c r="M168" s="1"/>
      <c r="N168" s="1"/>
      <c r="O168" s="1"/>
      <c r="P168" s="1"/>
      <c r="Q168" s="1"/>
      <c r="R168" s="1"/>
      <c r="S168" s="1"/>
      <c r="T168" s="1"/>
      <c r="U168" s="1"/>
      <c r="V168" s="1"/>
      <c r="W168" s="1"/>
    </row>
    <row r="169" spans="1:23" ht="15.75" hidden="1" customHeight="1">
      <c r="A169" s="1"/>
      <c r="B169" s="1"/>
      <c r="C169" s="1"/>
      <c r="D169" s="1"/>
      <c r="E169" s="1"/>
      <c r="F169" s="1"/>
      <c r="G169" s="1"/>
      <c r="H169" s="1"/>
      <c r="I169" s="1"/>
      <c r="J169" s="1"/>
      <c r="K169" s="1"/>
      <c r="L169" s="1"/>
      <c r="M169" s="1"/>
      <c r="N169" s="1"/>
      <c r="O169" s="1"/>
      <c r="P169" s="1"/>
      <c r="Q169" s="1"/>
      <c r="R169" s="1"/>
      <c r="S169" s="1"/>
      <c r="T169" s="1"/>
      <c r="U169" s="1"/>
      <c r="V169" s="1"/>
      <c r="W169" s="1"/>
    </row>
    <row r="170" spans="1:23" ht="15.75" hidden="1" customHeight="1">
      <c r="A170" s="1"/>
      <c r="B170" s="1"/>
      <c r="C170" s="1"/>
      <c r="D170" s="1"/>
      <c r="E170" s="1"/>
      <c r="F170" s="1"/>
      <c r="G170" s="1"/>
      <c r="H170" s="1"/>
      <c r="I170" s="1"/>
      <c r="J170" s="1"/>
      <c r="K170" s="1"/>
      <c r="L170" s="1"/>
      <c r="M170" s="1"/>
      <c r="N170" s="1"/>
      <c r="O170" s="1"/>
      <c r="P170" s="1"/>
      <c r="Q170" s="1"/>
      <c r="R170" s="1"/>
      <c r="S170" s="1"/>
      <c r="T170" s="1"/>
      <c r="U170" s="1"/>
      <c r="V170" s="1"/>
      <c r="W170" s="1"/>
    </row>
    <row r="171" spans="1:23" ht="15.75" hidden="1" customHeight="1">
      <c r="A171" s="1"/>
      <c r="B171" s="1"/>
      <c r="C171" s="1"/>
      <c r="D171" s="1"/>
      <c r="E171" s="1"/>
      <c r="F171" s="1"/>
      <c r="G171" s="1"/>
      <c r="H171" s="1"/>
      <c r="I171" s="1"/>
      <c r="J171" s="1"/>
      <c r="K171" s="1"/>
      <c r="L171" s="1"/>
      <c r="M171" s="1"/>
      <c r="N171" s="1"/>
      <c r="O171" s="1"/>
      <c r="P171" s="1"/>
      <c r="Q171" s="1"/>
      <c r="R171" s="1"/>
      <c r="S171" s="1"/>
      <c r="T171" s="1"/>
      <c r="U171" s="1"/>
      <c r="V171" s="1"/>
      <c r="W171" s="1"/>
    </row>
    <row r="172" spans="1:23" ht="15.75" hidden="1" customHeight="1">
      <c r="A172" s="1"/>
      <c r="B172" s="1"/>
      <c r="C172" s="1"/>
      <c r="D172" s="1"/>
      <c r="E172" s="1"/>
      <c r="F172" s="1"/>
      <c r="G172" s="1"/>
      <c r="H172" s="1"/>
      <c r="I172" s="1"/>
      <c r="J172" s="1"/>
      <c r="K172" s="1"/>
      <c r="L172" s="1"/>
      <c r="M172" s="1"/>
      <c r="N172" s="1"/>
      <c r="O172" s="1"/>
      <c r="P172" s="1"/>
      <c r="Q172" s="1"/>
      <c r="R172" s="1"/>
      <c r="S172" s="1"/>
      <c r="T172" s="1"/>
      <c r="U172" s="1"/>
      <c r="V172" s="1"/>
      <c r="W172" s="1"/>
    </row>
    <row r="173" spans="1:23" ht="15.75" hidden="1" customHeight="1">
      <c r="A173" s="1"/>
      <c r="B173" s="1"/>
      <c r="C173" s="1"/>
      <c r="D173" s="1"/>
      <c r="E173" s="1"/>
      <c r="F173" s="1"/>
      <c r="G173" s="1"/>
      <c r="H173" s="1"/>
      <c r="I173" s="1"/>
      <c r="J173" s="1"/>
      <c r="K173" s="1"/>
      <c r="L173" s="1"/>
      <c r="M173" s="1"/>
      <c r="N173" s="1"/>
      <c r="O173" s="1"/>
      <c r="P173" s="1"/>
      <c r="Q173" s="1"/>
      <c r="R173" s="1"/>
      <c r="S173" s="1"/>
      <c r="T173" s="1"/>
      <c r="U173" s="1"/>
      <c r="V173" s="1"/>
      <c r="W173" s="1"/>
    </row>
    <row r="174" spans="1:23" ht="15.75" hidden="1" customHeight="1">
      <c r="A174" s="1"/>
      <c r="B174" s="1"/>
      <c r="C174" s="1"/>
      <c r="D174" s="1"/>
      <c r="E174" s="1"/>
      <c r="F174" s="1"/>
      <c r="G174" s="1"/>
      <c r="H174" s="1"/>
      <c r="I174" s="1"/>
      <c r="J174" s="1"/>
      <c r="K174" s="1"/>
      <c r="L174" s="1"/>
      <c r="M174" s="1"/>
      <c r="N174" s="1"/>
      <c r="O174" s="1"/>
      <c r="P174" s="1"/>
      <c r="Q174" s="1"/>
      <c r="R174" s="1"/>
      <c r="S174" s="1"/>
      <c r="T174" s="1"/>
      <c r="U174" s="1"/>
      <c r="V174" s="1"/>
      <c r="W174" s="1"/>
    </row>
    <row r="175" spans="1:23" ht="15.75" hidden="1" customHeight="1">
      <c r="A175" s="1"/>
      <c r="B175" s="1"/>
      <c r="C175" s="1"/>
      <c r="D175" s="1"/>
      <c r="E175" s="1"/>
      <c r="F175" s="1"/>
      <c r="G175" s="1"/>
      <c r="H175" s="1"/>
      <c r="I175" s="1"/>
      <c r="J175" s="1"/>
      <c r="K175" s="1"/>
      <c r="L175" s="1"/>
      <c r="M175" s="1"/>
      <c r="N175" s="1"/>
      <c r="O175" s="1"/>
      <c r="P175" s="1"/>
      <c r="Q175" s="1"/>
      <c r="R175" s="1"/>
      <c r="S175" s="1"/>
      <c r="T175" s="1"/>
      <c r="U175" s="1"/>
      <c r="V175" s="1"/>
      <c r="W175" s="1"/>
    </row>
    <row r="176" spans="1:23" ht="15.75" hidden="1" customHeight="1">
      <c r="A176" s="1"/>
      <c r="B176" s="1"/>
      <c r="C176" s="1"/>
      <c r="D176" s="1"/>
      <c r="E176" s="1"/>
      <c r="F176" s="1"/>
      <c r="G176" s="1"/>
      <c r="H176" s="1"/>
      <c r="I176" s="1"/>
      <c r="J176" s="1"/>
      <c r="K176" s="1"/>
      <c r="L176" s="1"/>
      <c r="M176" s="1"/>
      <c r="N176" s="1"/>
      <c r="O176" s="1"/>
      <c r="P176" s="1"/>
      <c r="Q176" s="1"/>
      <c r="R176" s="1"/>
      <c r="S176" s="1"/>
      <c r="T176" s="1"/>
      <c r="U176" s="1"/>
      <c r="V176" s="1"/>
      <c r="W176" s="1"/>
    </row>
    <row r="177" spans="1:23" ht="15.75" hidden="1" customHeight="1">
      <c r="A177" s="1"/>
      <c r="B177" s="1"/>
      <c r="C177" s="1"/>
      <c r="D177" s="1"/>
      <c r="E177" s="1"/>
      <c r="F177" s="1"/>
      <c r="G177" s="1"/>
      <c r="H177" s="1"/>
      <c r="I177" s="1"/>
      <c r="J177" s="1"/>
      <c r="K177" s="1"/>
      <c r="L177" s="1"/>
      <c r="M177" s="1"/>
      <c r="N177" s="1"/>
      <c r="O177" s="1"/>
      <c r="P177" s="1"/>
      <c r="Q177" s="1"/>
      <c r="R177" s="1"/>
      <c r="S177" s="1"/>
      <c r="T177" s="1"/>
      <c r="U177" s="1"/>
      <c r="V177" s="1"/>
      <c r="W177" s="1"/>
    </row>
    <row r="178" spans="1:23" ht="15.75" hidden="1" customHeight="1">
      <c r="A178" s="1"/>
      <c r="B178" s="1"/>
      <c r="C178" s="1"/>
      <c r="D178" s="1"/>
      <c r="E178" s="1"/>
      <c r="F178" s="1"/>
      <c r="G178" s="1"/>
      <c r="H178" s="1"/>
      <c r="I178" s="1"/>
      <c r="J178" s="1"/>
      <c r="K178" s="1"/>
      <c r="L178" s="1"/>
      <c r="M178" s="1"/>
      <c r="N178" s="1"/>
      <c r="O178" s="1"/>
      <c r="P178" s="1"/>
      <c r="Q178" s="1"/>
      <c r="R178" s="1"/>
      <c r="S178" s="1"/>
      <c r="T178" s="1"/>
      <c r="U178" s="1"/>
      <c r="V178" s="1"/>
      <c r="W178" s="1"/>
    </row>
    <row r="179" spans="1:23" ht="15.75" hidden="1" customHeight="1">
      <c r="A179" s="1"/>
      <c r="B179" s="1"/>
      <c r="C179" s="1"/>
      <c r="D179" s="1"/>
      <c r="E179" s="1"/>
      <c r="F179" s="1"/>
      <c r="G179" s="1"/>
      <c r="H179" s="1"/>
      <c r="I179" s="1"/>
      <c r="J179" s="1"/>
      <c r="K179" s="1"/>
      <c r="L179" s="1"/>
      <c r="M179" s="1"/>
      <c r="N179" s="1"/>
      <c r="O179" s="1"/>
      <c r="P179" s="1"/>
      <c r="Q179" s="1"/>
      <c r="R179" s="1"/>
      <c r="S179" s="1"/>
      <c r="T179" s="1"/>
      <c r="U179" s="1"/>
      <c r="V179" s="1"/>
      <c r="W179" s="1"/>
    </row>
    <row r="180" spans="1:23" ht="15.75" hidden="1" customHeight="1">
      <c r="A180" s="1"/>
      <c r="B180" s="1"/>
      <c r="C180" s="1"/>
      <c r="D180" s="1"/>
      <c r="E180" s="1"/>
      <c r="F180" s="1"/>
      <c r="G180" s="1"/>
      <c r="H180" s="1"/>
      <c r="I180" s="1"/>
      <c r="J180" s="1"/>
      <c r="K180" s="1"/>
      <c r="L180" s="1"/>
      <c r="M180" s="1"/>
      <c r="N180" s="1"/>
      <c r="O180" s="1"/>
      <c r="P180" s="1"/>
      <c r="Q180" s="1"/>
      <c r="R180" s="1"/>
      <c r="S180" s="1"/>
      <c r="T180" s="1"/>
      <c r="U180" s="1"/>
      <c r="V180" s="1"/>
      <c r="W180" s="1"/>
    </row>
    <row r="181" spans="1:23" ht="15.75" hidden="1" customHeight="1">
      <c r="A181" s="1"/>
      <c r="B181" s="1"/>
      <c r="C181" s="1"/>
      <c r="D181" s="1"/>
      <c r="E181" s="1"/>
      <c r="F181" s="1"/>
      <c r="G181" s="1"/>
      <c r="H181" s="1"/>
      <c r="I181" s="1"/>
      <c r="J181" s="1"/>
      <c r="K181" s="1"/>
      <c r="L181" s="1"/>
      <c r="M181" s="1"/>
      <c r="N181" s="1"/>
      <c r="O181" s="1"/>
      <c r="P181" s="1"/>
      <c r="Q181" s="1"/>
      <c r="R181" s="1"/>
      <c r="S181" s="1"/>
      <c r="T181" s="1"/>
      <c r="U181" s="1"/>
      <c r="V181" s="1"/>
      <c r="W181" s="1"/>
    </row>
    <row r="182" spans="1:23" ht="15.75" hidden="1" customHeight="1">
      <c r="A182" s="1"/>
      <c r="B182" s="1"/>
      <c r="C182" s="1"/>
      <c r="D182" s="1"/>
      <c r="E182" s="1"/>
      <c r="F182" s="1"/>
      <c r="G182" s="1"/>
      <c r="H182" s="1"/>
      <c r="I182" s="1"/>
      <c r="J182" s="1"/>
      <c r="K182" s="1"/>
      <c r="L182" s="1"/>
      <c r="M182" s="1"/>
      <c r="N182" s="1"/>
      <c r="O182" s="1"/>
      <c r="P182" s="1"/>
      <c r="Q182" s="1"/>
      <c r="R182" s="1"/>
      <c r="S182" s="1"/>
      <c r="T182" s="1"/>
      <c r="U182" s="1"/>
      <c r="V182" s="1"/>
      <c r="W182" s="1"/>
    </row>
    <row r="183" spans="1:23" ht="15.75" hidden="1" customHeight="1">
      <c r="A183" s="1"/>
      <c r="B183" s="1"/>
      <c r="C183" s="1"/>
      <c r="D183" s="1"/>
      <c r="E183" s="1"/>
      <c r="F183" s="1"/>
      <c r="G183" s="1"/>
      <c r="H183" s="1"/>
      <c r="I183" s="1"/>
      <c r="J183" s="1"/>
      <c r="K183" s="1"/>
      <c r="L183" s="1"/>
      <c r="M183" s="1"/>
      <c r="N183" s="1"/>
      <c r="O183" s="1"/>
      <c r="P183" s="1"/>
      <c r="Q183" s="1"/>
      <c r="R183" s="1"/>
      <c r="S183" s="1"/>
      <c r="T183" s="1"/>
      <c r="U183" s="1"/>
      <c r="V183" s="1"/>
      <c r="W183" s="1"/>
    </row>
    <row r="184" spans="1:23" ht="15.75" hidden="1" customHeight="1">
      <c r="A184" s="1"/>
      <c r="B184" s="1"/>
      <c r="C184" s="1"/>
      <c r="D184" s="1"/>
      <c r="E184" s="1"/>
      <c r="F184" s="1"/>
      <c r="G184" s="1"/>
      <c r="H184" s="1"/>
      <c r="I184" s="1"/>
      <c r="J184" s="1"/>
      <c r="K184" s="1"/>
      <c r="L184" s="1"/>
      <c r="M184" s="1"/>
      <c r="N184" s="1"/>
      <c r="O184" s="1"/>
      <c r="P184" s="1"/>
      <c r="Q184" s="1"/>
      <c r="R184" s="1"/>
      <c r="S184" s="1"/>
      <c r="T184" s="1"/>
      <c r="U184" s="1"/>
      <c r="V184" s="1"/>
      <c r="W184" s="1"/>
    </row>
    <row r="185" spans="1:23" ht="15.75" hidden="1" customHeight="1">
      <c r="A185" s="1"/>
      <c r="B185" s="1"/>
      <c r="C185" s="1"/>
      <c r="D185" s="1"/>
      <c r="E185" s="1"/>
      <c r="F185" s="1"/>
      <c r="G185" s="1"/>
      <c r="H185" s="1"/>
      <c r="I185" s="1"/>
      <c r="J185" s="1"/>
      <c r="K185" s="1"/>
      <c r="L185" s="1"/>
      <c r="M185" s="1"/>
      <c r="N185" s="1"/>
      <c r="O185" s="1"/>
      <c r="P185" s="1"/>
      <c r="Q185" s="1"/>
      <c r="R185" s="1"/>
      <c r="S185" s="1"/>
      <c r="T185" s="1"/>
      <c r="U185" s="1"/>
      <c r="V185" s="1"/>
      <c r="W185" s="1"/>
    </row>
    <row r="186" spans="1:23" ht="15.75" hidden="1" customHeight="1">
      <c r="A186" s="1"/>
      <c r="B186" s="1"/>
      <c r="C186" s="1"/>
      <c r="D186" s="1"/>
      <c r="E186" s="1"/>
      <c r="F186" s="1"/>
      <c r="G186" s="1"/>
      <c r="H186" s="1"/>
      <c r="I186" s="1"/>
      <c r="J186" s="1"/>
      <c r="K186" s="1"/>
      <c r="L186" s="1"/>
      <c r="M186" s="1"/>
      <c r="N186" s="1"/>
      <c r="O186" s="1"/>
      <c r="P186" s="1"/>
      <c r="Q186" s="1"/>
      <c r="R186" s="1"/>
      <c r="S186" s="1"/>
      <c r="T186" s="1"/>
      <c r="U186" s="1"/>
      <c r="V186" s="1"/>
      <c r="W186" s="1"/>
    </row>
    <row r="187" spans="1:23" ht="15.75" hidden="1" customHeight="1">
      <c r="A187" s="1"/>
      <c r="B187" s="1"/>
      <c r="C187" s="1"/>
      <c r="D187" s="1"/>
      <c r="E187" s="1"/>
      <c r="F187" s="1"/>
      <c r="G187" s="1"/>
      <c r="H187" s="1"/>
      <c r="I187" s="1"/>
      <c r="J187" s="1"/>
      <c r="K187" s="1"/>
      <c r="L187" s="1"/>
      <c r="M187" s="1"/>
      <c r="N187" s="1"/>
      <c r="O187" s="1"/>
      <c r="P187" s="1"/>
      <c r="Q187" s="1"/>
      <c r="R187" s="1"/>
      <c r="S187" s="1"/>
      <c r="T187" s="1"/>
      <c r="U187" s="1"/>
      <c r="V187" s="1"/>
      <c r="W187" s="1"/>
    </row>
    <row r="188" spans="1:23" ht="15.75" hidden="1" customHeight="1">
      <c r="A188" s="1"/>
      <c r="B188" s="1"/>
      <c r="C188" s="1"/>
      <c r="D188" s="1"/>
      <c r="E188" s="1"/>
      <c r="F188" s="1"/>
      <c r="G188" s="1"/>
      <c r="H188" s="1"/>
      <c r="I188" s="1"/>
      <c r="J188" s="1"/>
      <c r="K188" s="1"/>
      <c r="L188" s="1"/>
      <c r="M188" s="1"/>
      <c r="N188" s="1"/>
      <c r="O188" s="1"/>
      <c r="P188" s="1"/>
      <c r="Q188" s="1"/>
      <c r="R188" s="1"/>
      <c r="S188" s="1"/>
      <c r="T188" s="1"/>
      <c r="U188" s="1"/>
      <c r="V188" s="1"/>
      <c r="W188" s="1"/>
    </row>
    <row r="189" spans="1:23" ht="15.75" hidden="1" customHeight="1">
      <c r="A189" s="1"/>
      <c r="B189" s="1"/>
      <c r="C189" s="1"/>
      <c r="D189" s="1"/>
      <c r="E189" s="1"/>
      <c r="F189" s="1"/>
      <c r="G189" s="1"/>
      <c r="H189" s="1"/>
      <c r="I189" s="1"/>
      <c r="J189" s="1"/>
      <c r="K189" s="1"/>
      <c r="L189" s="1"/>
      <c r="M189" s="1"/>
      <c r="N189" s="1"/>
      <c r="O189" s="1"/>
      <c r="P189" s="1"/>
      <c r="Q189" s="1"/>
      <c r="R189" s="1"/>
      <c r="S189" s="1"/>
      <c r="T189" s="1"/>
      <c r="U189" s="1"/>
      <c r="V189" s="1"/>
      <c r="W189" s="1"/>
    </row>
    <row r="190" spans="1:23" ht="15.75" hidden="1" customHeight="1">
      <c r="A190" s="1"/>
      <c r="B190" s="1"/>
      <c r="C190" s="1"/>
      <c r="D190" s="1"/>
      <c r="E190" s="1"/>
      <c r="F190" s="1"/>
      <c r="G190" s="1"/>
      <c r="H190" s="1"/>
      <c r="I190" s="1"/>
      <c r="J190" s="1"/>
      <c r="K190" s="1"/>
      <c r="L190" s="1"/>
      <c r="M190" s="1"/>
      <c r="N190" s="1"/>
      <c r="O190" s="1"/>
      <c r="P190" s="1"/>
      <c r="Q190" s="1"/>
      <c r="R190" s="1"/>
      <c r="S190" s="1"/>
      <c r="T190" s="1"/>
      <c r="U190" s="1"/>
      <c r="V190" s="1"/>
      <c r="W190" s="1"/>
    </row>
    <row r="191" spans="1:23" ht="15.75" hidden="1" customHeight="1">
      <c r="A191" s="1"/>
      <c r="B191" s="1"/>
      <c r="C191" s="1"/>
      <c r="D191" s="1"/>
      <c r="E191" s="1"/>
      <c r="F191" s="1"/>
      <c r="G191" s="1"/>
      <c r="H191" s="1"/>
      <c r="I191" s="1"/>
      <c r="J191" s="1"/>
      <c r="K191" s="1"/>
      <c r="L191" s="1"/>
      <c r="M191" s="1"/>
      <c r="N191" s="1"/>
      <c r="O191" s="1"/>
      <c r="P191" s="1"/>
      <c r="Q191" s="1"/>
      <c r="R191" s="1"/>
      <c r="S191" s="1"/>
      <c r="T191" s="1"/>
      <c r="U191" s="1"/>
      <c r="V191" s="1"/>
      <c r="W191" s="1"/>
    </row>
    <row r="192" spans="1:23" ht="15.75" hidden="1" customHeight="1">
      <c r="A192" s="1"/>
      <c r="B192" s="1"/>
      <c r="C192" s="1"/>
      <c r="D192" s="1"/>
      <c r="E192" s="1"/>
      <c r="F192" s="1"/>
      <c r="G192" s="1"/>
      <c r="H192" s="1"/>
      <c r="I192" s="1"/>
      <c r="J192" s="1"/>
      <c r="K192" s="1"/>
      <c r="L192" s="1"/>
      <c r="M192" s="1"/>
      <c r="N192" s="1"/>
      <c r="O192" s="1"/>
      <c r="P192" s="1"/>
      <c r="Q192" s="1"/>
      <c r="R192" s="1"/>
      <c r="S192" s="1"/>
      <c r="T192" s="1"/>
      <c r="U192" s="1"/>
      <c r="V192" s="1"/>
      <c r="W192" s="1"/>
    </row>
    <row r="193" spans="1:23" ht="15.75" hidden="1" customHeight="1">
      <c r="A193" s="1"/>
      <c r="B193" s="1"/>
      <c r="C193" s="1"/>
      <c r="D193" s="1"/>
      <c r="E193" s="1"/>
      <c r="F193" s="1"/>
      <c r="G193" s="1"/>
      <c r="H193" s="1"/>
      <c r="I193" s="1"/>
      <c r="J193" s="1"/>
      <c r="K193" s="1"/>
      <c r="L193" s="1"/>
      <c r="M193" s="1"/>
      <c r="N193" s="1"/>
      <c r="O193" s="1"/>
      <c r="P193" s="1"/>
      <c r="Q193" s="1"/>
      <c r="R193" s="1"/>
      <c r="S193" s="1"/>
      <c r="T193" s="1"/>
      <c r="U193" s="1"/>
      <c r="V193" s="1"/>
      <c r="W193" s="1"/>
    </row>
    <row r="194" spans="1:23" ht="15.75" hidden="1" customHeight="1">
      <c r="A194" s="1"/>
      <c r="B194" s="1"/>
      <c r="C194" s="1"/>
      <c r="D194" s="1"/>
      <c r="E194" s="1"/>
      <c r="F194" s="1"/>
      <c r="G194" s="1"/>
      <c r="H194" s="1"/>
      <c r="I194" s="1"/>
      <c r="J194" s="1"/>
      <c r="K194" s="1"/>
      <c r="L194" s="1"/>
      <c r="M194" s="1"/>
      <c r="N194" s="1"/>
      <c r="O194" s="1"/>
      <c r="P194" s="1"/>
      <c r="Q194" s="1"/>
      <c r="R194" s="1"/>
      <c r="S194" s="1"/>
      <c r="T194" s="1"/>
      <c r="U194" s="1"/>
      <c r="V194" s="1"/>
      <c r="W194" s="1"/>
    </row>
    <row r="195" spans="1:23" ht="15.75" hidden="1" customHeight="1">
      <c r="A195" s="1"/>
      <c r="B195" s="1"/>
      <c r="C195" s="1"/>
      <c r="D195" s="1"/>
      <c r="E195" s="1"/>
      <c r="F195" s="1"/>
      <c r="G195" s="1"/>
      <c r="H195" s="1"/>
      <c r="I195" s="1"/>
      <c r="J195" s="1"/>
      <c r="K195" s="1"/>
      <c r="L195" s="1"/>
      <c r="M195" s="1"/>
      <c r="N195" s="1"/>
      <c r="O195" s="1"/>
      <c r="P195" s="1"/>
      <c r="Q195" s="1"/>
      <c r="R195" s="1"/>
      <c r="S195" s="1"/>
      <c r="T195" s="1"/>
      <c r="U195" s="1"/>
      <c r="V195" s="1"/>
      <c r="W195" s="1"/>
    </row>
    <row r="196" spans="1:23" ht="15.75" hidden="1" customHeight="1">
      <c r="A196" s="1"/>
      <c r="B196" s="1"/>
      <c r="C196" s="1"/>
      <c r="D196" s="1"/>
      <c r="E196" s="1"/>
      <c r="F196" s="1"/>
      <c r="G196" s="1"/>
      <c r="H196" s="1"/>
      <c r="I196" s="1"/>
      <c r="J196" s="1"/>
      <c r="K196" s="1"/>
      <c r="L196" s="1"/>
      <c r="M196" s="1"/>
      <c r="N196" s="1"/>
      <c r="O196" s="1"/>
      <c r="P196" s="1"/>
      <c r="Q196" s="1"/>
      <c r="R196" s="1"/>
      <c r="S196" s="1"/>
      <c r="T196" s="1"/>
      <c r="U196" s="1"/>
      <c r="V196" s="1"/>
      <c r="W196" s="1"/>
    </row>
    <row r="197" spans="1:23" ht="15.75" hidden="1" customHeight="1">
      <c r="A197" s="1"/>
      <c r="B197" s="1"/>
      <c r="C197" s="1"/>
      <c r="D197" s="1"/>
      <c r="E197" s="1"/>
      <c r="F197" s="1"/>
      <c r="G197" s="1"/>
      <c r="H197" s="1"/>
      <c r="I197" s="1"/>
      <c r="J197" s="1"/>
      <c r="K197" s="1"/>
      <c r="L197" s="1"/>
      <c r="M197" s="1"/>
      <c r="N197" s="1"/>
      <c r="O197" s="1"/>
      <c r="P197" s="1"/>
      <c r="Q197" s="1"/>
      <c r="R197" s="1"/>
      <c r="S197" s="1"/>
      <c r="T197" s="1"/>
      <c r="U197" s="1"/>
      <c r="V197" s="1"/>
      <c r="W197" s="1"/>
    </row>
    <row r="198" spans="1:23" ht="15.75" hidden="1" customHeight="1">
      <c r="A198" s="1"/>
      <c r="B198" s="1"/>
      <c r="C198" s="1"/>
      <c r="D198" s="1"/>
      <c r="E198" s="1"/>
      <c r="F198" s="1"/>
      <c r="G198" s="1"/>
      <c r="H198" s="1"/>
      <c r="I198" s="1"/>
      <c r="J198" s="1"/>
      <c r="K198" s="1"/>
      <c r="L198" s="1"/>
      <c r="M198" s="1"/>
      <c r="N198" s="1"/>
      <c r="O198" s="1"/>
      <c r="P198" s="1"/>
      <c r="Q198" s="1"/>
      <c r="R198" s="1"/>
      <c r="S198" s="1"/>
      <c r="T198" s="1"/>
      <c r="U198" s="1"/>
      <c r="V198" s="1"/>
      <c r="W198" s="1"/>
    </row>
    <row r="199" spans="1:23" ht="15.75" hidden="1" customHeight="1">
      <c r="A199" s="1"/>
      <c r="B199" s="1"/>
      <c r="C199" s="1"/>
      <c r="D199" s="1"/>
      <c r="E199" s="1"/>
      <c r="F199" s="1"/>
      <c r="G199" s="1"/>
      <c r="H199" s="1"/>
      <c r="I199" s="1"/>
      <c r="J199" s="1"/>
      <c r="K199" s="1"/>
      <c r="L199" s="1"/>
      <c r="M199" s="1"/>
      <c r="N199" s="1"/>
      <c r="O199" s="1"/>
      <c r="P199" s="1"/>
      <c r="Q199" s="1"/>
      <c r="R199" s="1"/>
      <c r="S199" s="1"/>
      <c r="T199" s="1"/>
      <c r="U199" s="1"/>
      <c r="V199" s="1"/>
      <c r="W199" s="1"/>
    </row>
    <row r="200" spans="1:23" ht="15.75" hidden="1" customHeight="1">
      <c r="A200" s="1"/>
      <c r="B200" s="1"/>
      <c r="C200" s="1"/>
      <c r="D200" s="1"/>
      <c r="E200" s="1"/>
      <c r="F200" s="1"/>
      <c r="G200" s="1"/>
      <c r="H200" s="1"/>
      <c r="I200" s="1"/>
      <c r="J200" s="1"/>
      <c r="K200" s="1"/>
      <c r="L200" s="1"/>
      <c r="M200" s="1"/>
      <c r="N200" s="1"/>
      <c r="O200" s="1"/>
      <c r="P200" s="1"/>
      <c r="Q200" s="1"/>
      <c r="R200" s="1"/>
      <c r="S200" s="1"/>
      <c r="T200" s="1"/>
      <c r="U200" s="1"/>
      <c r="V200" s="1"/>
      <c r="W200" s="1"/>
    </row>
    <row r="201" spans="1:23" ht="15.75" hidden="1" customHeight="1">
      <c r="A201" s="1"/>
      <c r="B201" s="1"/>
      <c r="C201" s="1"/>
      <c r="D201" s="1"/>
      <c r="E201" s="1"/>
      <c r="F201" s="1"/>
      <c r="G201" s="1"/>
      <c r="H201" s="1"/>
      <c r="I201" s="1"/>
      <c r="J201" s="1"/>
      <c r="K201" s="1"/>
      <c r="L201" s="1"/>
      <c r="M201" s="1"/>
      <c r="N201" s="1"/>
      <c r="O201" s="1"/>
      <c r="P201" s="1"/>
      <c r="Q201" s="1"/>
      <c r="R201" s="1"/>
      <c r="S201" s="1"/>
      <c r="T201" s="1"/>
      <c r="U201" s="1"/>
      <c r="V201" s="1"/>
      <c r="W201" s="1"/>
    </row>
    <row r="202" spans="1:23" ht="15.75" hidden="1" customHeight="1">
      <c r="A202" s="1"/>
      <c r="B202" s="1"/>
      <c r="C202" s="1"/>
      <c r="D202" s="1"/>
      <c r="E202" s="1"/>
      <c r="F202" s="1"/>
      <c r="G202" s="1"/>
      <c r="H202" s="1"/>
      <c r="I202" s="1"/>
      <c r="J202" s="1"/>
      <c r="K202" s="1"/>
      <c r="L202" s="1"/>
      <c r="M202" s="1"/>
      <c r="N202" s="1"/>
      <c r="O202" s="1"/>
      <c r="P202" s="1"/>
      <c r="Q202" s="1"/>
      <c r="R202" s="1"/>
      <c r="S202" s="1"/>
      <c r="T202" s="1"/>
      <c r="U202" s="1"/>
      <c r="V202" s="1"/>
      <c r="W202" s="1"/>
    </row>
    <row r="203" spans="1:23" ht="15.75" hidden="1" customHeight="1">
      <c r="A203" s="1"/>
      <c r="B203" s="1"/>
      <c r="C203" s="1"/>
      <c r="D203" s="1"/>
      <c r="E203" s="1"/>
      <c r="F203" s="1"/>
      <c r="G203" s="1"/>
      <c r="H203" s="1"/>
      <c r="I203" s="1"/>
      <c r="J203" s="1"/>
      <c r="K203" s="1"/>
      <c r="L203" s="1"/>
      <c r="M203" s="1"/>
      <c r="N203" s="1"/>
      <c r="O203" s="1"/>
      <c r="P203" s="1"/>
      <c r="Q203" s="1"/>
      <c r="R203" s="1"/>
      <c r="S203" s="1"/>
      <c r="T203" s="1"/>
      <c r="U203" s="1"/>
      <c r="V203" s="1"/>
      <c r="W203" s="1"/>
    </row>
    <row r="204" spans="1:23" ht="15.75" hidden="1" customHeight="1">
      <c r="A204" s="1"/>
      <c r="B204" s="1"/>
      <c r="C204" s="1"/>
      <c r="D204" s="1"/>
      <c r="E204" s="1"/>
      <c r="F204" s="1"/>
      <c r="G204" s="1"/>
      <c r="H204" s="1"/>
      <c r="I204" s="1"/>
      <c r="J204" s="1"/>
      <c r="K204" s="1"/>
      <c r="L204" s="1"/>
      <c r="M204" s="1"/>
      <c r="N204" s="1"/>
      <c r="O204" s="1"/>
      <c r="P204" s="1"/>
      <c r="Q204" s="1"/>
      <c r="R204" s="1"/>
      <c r="S204" s="1"/>
      <c r="T204" s="1"/>
      <c r="U204" s="1"/>
      <c r="V204" s="1"/>
      <c r="W204" s="1"/>
    </row>
    <row r="205" spans="1:23" ht="15.75" hidden="1" customHeight="1">
      <c r="A205" s="1"/>
      <c r="B205" s="1"/>
      <c r="C205" s="1"/>
      <c r="D205" s="1"/>
      <c r="E205" s="1"/>
      <c r="F205" s="1"/>
      <c r="G205" s="1"/>
      <c r="H205" s="1"/>
      <c r="I205" s="1"/>
      <c r="J205" s="1"/>
      <c r="K205" s="1"/>
      <c r="L205" s="1"/>
      <c r="M205" s="1"/>
      <c r="N205" s="1"/>
      <c r="O205" s="1"/>
      <c r="P205" s="1"/>
      <c r="Q205" s="1"/>
      <c r="R205" s="1"/>
      <c r="S205" s="1"/>
      <c r="T205" s="1"/>
      <c r="U205" s="1"/>
      <c r="V205" s="1"/>
      <c r="W205" s="1"/>
    </row>
    <row r="206" spans="1:23" ht="15.75" hidden="1" customHeight="1">
      <c r="A206" s="1"/>
      <c r="B206" s="1"/>
      <c r="C206" s="1"/>
      <c r="D206" s="1"/>
      <c r="E206" s="1"/>
      <c r="F206" s="1"/>
      <c r="G206" s="1"/>
      <c r="H206" s="1"/>
      <c r="I206" s="1"/>
      <c r="J206" s="1"/>
      <c r="K206" s="1"/>
      <c r="L206" s="1"/>
      <c r="M206" s="1"/>
      <c r="N206" s="1"/>
      <c r="O206" s="1"/>
      <c r="P206" s="1"/>
      <c r="Q206" s="1"/>
      <c r="R206" s="1"/>
      <c r="S206" s="1"/>
      <c r="T206" s="1"/>
      <c r="U206" s="1"/>
      <c r="V206" s="1"/>
      <c r="W206" s="1"/>
    </row>
    <row r="207" spans="1:23" ht="15.75" hidden="1" customHeight="1">
      <c r="A207" s="1"/>
      <c r="B207" s="1"/>
      <c r="C207" s="1"/>
      <c r="D207" s="1"/>
      <c r="E207" s="1"/>
      <c r="F207" s="1"/>
      <c r="G207" s="1"/>
      <c r="H207" s="1"/>
      <c r="I207" s="1"/>
      <c r="J207" s="1"/>
      <c r="K207" s="1"/>
      <c r="L207" s="1"/>
      <c r="M207" s="1"/>
      <c r="N207" s="1"/>
      <c r="O207" s="1"/>
      <c r="P207" s="1"/>
      <c r="Q207" s="1"/>
      <c r="R207" s="1"/>
      <c r="S207" s="1"/>
      <c r="T207" s="1"/>
      <c r="U207" s="1"/>
      <c r="V207" s="1"/>
      <c r="W207" s="1"/>
    </row>
    <row r="208" spans="1:23" ht="15.75" hidden="1" customHeight="1">
      <c r="A208" s="1"/>
      <c r="B208" s="1"/>
      <c r="C208" s="1"/>
      <c r="D208" s="1"/>
      <c r="E208" s="1"/>
      <c r="F208" s="1"/>
      <c r="G208" s="1"/>
      <c r="H208" s="1"/>
      <c r="I208" s="1"/>
      <c r="J208" s="1"/>
      <c r="K208" s="1"/>
      <c r="L208" s="1"/>
      <c r="M208" s="1"/>
      <c r="N208" s="1"/>
      <c r="O208" s="1"/>
      <c r="P208" s="1"/>
      <c r="Q208" s="1"/>
      <c r="R208" s="1"/>
      <c r="S208" s="1"/>
      <c r="T208" s="1"/>
      <c r="U208" s="1"/>
      <c r="V208" s="1"/>
      <c r="W208" s="1"/>
    </row>
    <row r="209" spans="1:23" ht="15.75" hidden="1" customHeight="1">
      <c r="A209" s="1"/>
      <c r="B209" s="1"/>
      <c r="C209" s="1"/>
      <c r="D209" s="1"/>
      <c r="E209" s="1"/>
      <c r="F209" s="1"/>
      <c r="G209" s="1"/>
      <c r="H209" s="1"/>
      <c r="I209" s="1"/>
      <c r="J209" s="1"/>
      <c r="K209" s="1"/>
      <c r="L209" s="1"/>
      <c r="M209" s="1"/>
      <c r="N209" s="1"/>
      <c r="O209" s="1"/>
      <c r="P209" s="1"/>
      <c r="Q209" s="1"/>
      <c r="R209" s="1"/>
      <c r="S209" s="1"/>
      <c r="T209" s="1"/>
      <c r="U209" s="1"/>
      <c r="V209" s="1"/>
      <c r="W209" s="1"/>
    </row>
    <row r="210" spans="1:23" ht="15.75" hidden="1" customHeight="1">
      <c r="A210" s="1"/>
      <c r="B210" s="1"/>
      <c r="C210" s="1"/>
      <c r="D210" s="1"/>
      <c r="E210" s="1"/>
      <c r="F210" s="1"/>
      <c r="G210" s="1"/>
      <c r="H210" s="1"/>
      <c r="I210" s="1"/>
      <c r="J210" s="1"/>
      <c r="K210" s="1"/>
      <c r="L210" s="1"/>
      <c r="M210" s="1"/>
      <c r="N210" s="1"/>
      <c r="O210" s="1"/>
      <c r="P210" s="1"/>
      <c r="Q210" s="1"/>
      <c r="R210" s="1"/>
      <c r="S210" s="1"/>
      <c r="T210" s="1"/>
      <c r="U210" s="1"/>
      <c r="V210" s="1"/>
      <c r="W210" s="1"/>
    </row>
    <row r="211" spans="1:23" ht="15.75" hidden="1" customHeight="1">
      <c r="A211" s="1"/>
      <c r="B211" s="1"/>
      <c r="C211" s="1"/>
      <c r="D211" s="1"/>
      <c r="E211" s="1"/>
      <c r="F211" s="1"/>
      <c r="G211" s="1"/>
      <c r="H211" s="1"/>
      <c r="I211" s="1"/>
      <c r="J211" s="1"/>
      <c r="K211" s="1"/>
      <c r="L211" s="1"/>
      <c r="M211" s="1"/>
      <c r="N211" s="1"/>
      <c r="O211" s="1"/>
      <c r="P211" s="1"/>
      <c r="Q211" s="1"/>
      <c r="R211" s="1"/>
      <c r="S211" s="1"/>
      <c r="T211" s="1"/>
      <c r="U211" s="1"/>
      <c r="V211" s="1"/>
      <c r="W211" s="1"/>
    </row>
    <row r="212" spans="1:23" ht="15.75" hidden="1" customHeight="1">
      <c r="A212" s="1"/>
      <c r="B212" s="1"/>
      <c r="C212" s="1"/>
      <c r="D212" s="1"/>
      <c r="E212" s="1"/>
      <c r="F212" s="1"/>
      <c r="G212" s="1"/>
      <c r="H212" s="1"/>
      <c r="I212" s="1"/>
      <c r="J212" s="1"/>
      <c r="K212" s="1"/>
      <c r="L212" s="1"/>
      <c r="M212" s="1"/>
      <c r="N212" s="1"/>
      <c r="O212" s="1"/>
      <c r="P212" s="1"/>
      <c r="Q212" s="1"/>
      <c r="R212" s="1"/>
      <c r="S212" s="1"/>
      <c r="T212" s="1"/>
      <c r="U212" s="1"/>
      <c r="V212" s="1"/>
      <c r="W212" s="1"/>
    </row>
    <row r="213" spans="1:23" ht="15.75" hidden="1" customHeight="1">
      <c r="A213" s="1"/>
      <c r="B213" s="1"/>
      <c r="C213" s="1"/>
      <c r="D213" s="1"/>
      <c r="E213" s="1"/>
      <c r="F213" s="1"/>
      <c r="G213" s="1"/>
      <c r="H213" s="1"/>
      <c r="I213" s="1"/>
      <c r="J213" s="1"/>
      <c r="K213" s="1"/>
      <c r="L213" s="1"/>
      <c r="M213" s="1"/>
      <c r="N213" s="1"/>
      <c r="O213" s="1"/>
      <c r="P213" s="1"/>
      <c r="Q213" s="1"/>
      <c r="R213" s="1"/>
      <c r="S213" s="1"/>
      <c r="T213" s="1"/>
      <c r="U213" s="1"/>
      <c r="V213" s="1"/>
      <c r="W213" s="1"/>
    </row>
    <row r="214" spans="1:23" ht="15.75" hidden="1" customHeight="1">
      <c r="A214" s="1"/>
      <c r="B214" s="1"/>
      <c r="C214" s="1"/>
      <c r="D214" s="1"/>
      <c r="E214" s="1"/>
      <c r="F214" s="1"/>
      <c r="G214" s="1"/>
      <c r="H214" s="1"/>
      <c r="I214" s="1"/>
      <c r="J214" s="1"/>
      <c r="K214" s="1"/>
      <c r="L214" s="1"/>
      <c r="M214" s="1"/>
      <c r="N214" s="1"/>
      <c r="O214" s="1"/>
      <c r="P214" s="1"/>
      <c r="Q214" s="1"/>
      <c r="R214" s="1"/>
      <c r="S214" s="1"/>
      <c r="T214" s="1"/>
      <c r="U214" s="1"/>
      <c r="V214" s="1"/>
      <c r="W214" s="1"/>
    </row>
    <row r="215" spans="1:23" ht="15.75" hidden="1" customHeight="1">
      <c r="A215" s="1"/>
      <c r="B215" s="1"/>
      <c r="C215" s="1"/>
      <c r="D215" s="1"/>
      <c r="E215" s="1"/>
      <c r="F215" s="1"/>
      <c r="G215" s="1"/>
      <c r="H215" s="1"/>
      <c r="I215" s="1"/>
      <c r="J215" s="1"/>
      <c r="K215" s="1"/>
      <c r="L215" s="1"/>
      <c r="M215" s="1"/>
      <c r="N215" s="1"/>
      <c r="O215" s="1"/>
      <c r="P215" s="1"/>
      <c r="Q215" s="1"/>
      <c r="R215" s="1"/>
      <c r="S215" s="1"/>
      <c r="T215" s="1"/>
      <c r="U215" s="1"/>
      <c r="V215" s="1"/>
      <c r="W215" s="1"/>
    </row>
    <row r="216" spans="1:23" ht="15.75" hidden="1" customHeight="1">
      <c r="A216" s="1"/>
      <c r="B216" s="1"/>
      <c r="C216" s="1"/>
      <c r="D216" s="1"/>
      <c r="E216" s="1"/>
      <c r="F216" s="1"/>
      <c r="G216" s="1"/>
      <c r="H216" s="1"/>
      <c r="I216" s="1"/>
      <c r="J216" s="1"/>
      <c r="K216" s="1"/>
      <c r="L216" s="1"/>
      <c r="M216" s="1"/>
      <c r="N216" s="1"/>
      <c r="O216" s="1"/>
      <c r="P216" s="1"/>
      <c r="Q216" s="1"/>
      <c r="R216" s="1"/>
      <c r="S216" s="1"/>
      <c r="T216" s="1"/>
      <c r="U216" s="1"/>
      <c r="V216" s="1"/>
      <c r="W216" s="1"/>
    </row>
    <row r="217" spans="1:23" ht="15.75" hidden="1" customHeight="1">
      <c r="A217" s="1"/>
      <c r="B217" s="1"/>
      <c r="C217" s="1"/>
      <c r="D217" s="1"/>
      <c r="E217" s="1"/>
      <c r="F217" s="1"/>
      <c r="G217" s="1"/>
      <c r="H217" s="1"/>
      <c r="I217" s="1"/>
      <c r="J217" s="1"/>
      <c r="K217" s="1"/>
      <c r="L217" s="1"/>
      <c r="M217" s="1"/>
      <c r="N217" s="1"/>
      <c r="O217" s="1"/>
      <c r="P217" s="1"/>
      <c r="Q217" s="1"/>
      <c r="R217" s="1"/>
      <c r="S217" s="1"/>
      <c r="T217" s="1"/>
      <c r="U217" s="1"/>
      <c r="V217" s="1"/>
      <c r="W217" s="1"/>
    </row>
    <row r="218" spans="1:23" ht="15.75" hidden="1" customHeight="1">
      <c r="A218" s="1"/>
      <c r="B218" s="1"/>
      <c r="C218" s="1"/>
      <c r="D218" s="1"/>
      <c r="E218" s="1"/>
      <c r="F218" s="1"/>
      <c r="G218" s="1"/>
      <c r="H218" s="1"/>
      <c r="I218" s="1"/>
      <c r="J218" s="1"/>
      <c r="K218" s="1"/>
      <c r="L218" s="1"/>
      <c r="M218" s="1"/>
      <c r="N218" s="1"/>
      <c r="O218" s="1"/>
      <c r="P218" s="1"/>
      <c r="Q218" s="1"/>
      <c r="R218" s="1"/>
      <c r="S218" s="1"/>
      <c r="T218" s="1"/>
      <c r="U218" s="1"/>
      <c r="V218" s="1"/>
      <c r="W218" s="1"/>
    </row>
    <row r="219" spans="1:23" ht="15.75" hidden="1" customHeight="1">
      <c r="A219" s="1"/>
      <c r="B219" s="1"/>
      <c r="C219" s="1"/>
      <c r="D219" s="1"/>
      <c r="E219" s="1"/>
      <c r="F219" s="1"/>
      <c r="G219" s="1"/>
      <c r="H219" s="1"/>
      <c r="I219" s="1"/>
      <c r="J219" s="1"/>
      <c r="K219" s="1"/>
      <c r="L219" s="1"/>
      <c r="M219" s="1"/>
      <c r="N219" s="1"/>
      <c r="O219" s="1"/>
      <c r="P219" s="1"/>
      <c r="Q219" s="1"/>
      <c r="R219" s="1"/>
      <c r="S219" s="1"/>
      <c r="T219" s="1"/>
      <c r="U219" s="1"/>
      <c r="V219" s="1"/>
      <c r="W219" s="1"/>
    </row>
    <row r="220" spans="1:23" ht="15.75" hidden="1" customHeight="1">
      <c r="A220" s="1"/>
      <c r="B220" s="1"/>
      <c r="C220" s="1"/>
      <c r="D220" s="1"/>
      <c r="E220" s="1"/>
      <c r="F220" s="1"/>
      <c r="G220" s="1"/>
      <c r="H220" s="1"/>
      <c r="I220" s="1"/>
      <c r="J220" s="1"/>
      <c r="K220" s="1"/>
      <c r="L220" s="1"/>
      <c r="M220" s="1"/>
      <c r="N220" s="1"/>
      <c r="O220" s="1"/>
      <c r="P220" s="1"/>
      <c r="Q220" s="1"/>
      <c r="R220" s="1"/>
      <c r="S220" s="1"/>
      <c r="T220" s="1"/>
      <c r="U220" s="1"/>
      <c r="V220" s="1"/>
      <c r="W220" s="1"/>
    </row>
    <row r="221" spans="1:23" ht="15.75" customHeight="1"/>
    <row r="222" spans="1:23" ht="15.75" customHeight="1"/>
    <row r="223" spans="1:23" ht="15.75" customHeight="1"/>
    <row r="224" spans="1:23"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
    <mergeCell ref="A8:F8"/>
    <mergeCell ref="A10:F10"/>
    <mergeCell ref="C11:F11"/>
    <mergeCell ref="C12:F12"/>
    <mergeCell ref="A13:F13"/>
    <mergeCell ref="A6:F6"/>
    <mergeCell ref="A7:F7"/>
    <mergeCell ref="A1:F1"/>
    <mergeCell ref="A2:F2"/>
    <mergeCell ref="A3:F3"/>
    <mergeCell ref="A4:F4"/>
    <mergeCell ref="A5:F5"/>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abSelected="1" zoomScaleNormal="100" workbookViewId="0">
      <selection activeCell="Z29" sqref="Z29"/>
    </sheetView>
  </sheetViews>
  <sheetFormatPr defaultColWidth="14.42578125" defaultRowHeight="15" customHeight="1"/>
  <cols>
    <col min="1" max="1" width="18.28515625" customWidth="1"/>
    <col min="2" max="2" width="16.7109375" customWidth="1"/>
    <col min="3" max="3" width="15" customWidth="1"/>
    <col min="4" max="4" width="26.7109375" customWidth="1"/>
    <col min="5" max="5" width="81.7109375" customWidth="1"/>
    <col min="6" max="22" width="10.140625" hidden="1" customWidth="1"/>
    <col min="23" max="23" width="6.85546875" customWidth="1"/>
    <col min="24" max="24" width="6.5703125" customWidth="1"/>
    <col min="25" max="25" width="7" customWidth="1"/>
    <col min="26" max="26" width="24.28515625" customWidth="1"/>
  </cols>
  <sheetData>
    <row r="1" spans="1:26" ht="73.5" customHeight="1">
      <c r="A1" s="2"/>
      <c r="B1" s="4"/>
      <c r="C1" s="207"/>
      <c r="D1" s="208"/>
      <c r="E1" s="207" t="s">
        <v>17</v>
      </c>
      <c r="F1" s="208"/>
      <c r="G1" s="7"/>
      <c r="H1" s="7"/>
      <c r="I1" s="7"/>
      <c r="J1" s="7"/>
      <c r="K1" s="7"/>
      <c r="L1" s="7"/>
      <c r="M1" s="7"/>
      <c r="N1" s="7"/>
      <c r="O1" s="7"/>
      <c r="P1" s="7"/>
      <c r="Q1" s="7"/>
      <c r="R1" s="7"/>
      <c r="S1" s="7"/>
      <c r="T1" s="7"/>
      <c r="U1" s="7"/>
      <c r="V1" s="7"/>
      <c r="W1" s="8"/>
      <c r="X1" s="8"/>
      <c r="Y1" s="8"/>
    </row>
    <row r="2" spans="1:26" ht="12.75" customHeight="1">
      <c r="A2" s="209" t="s">
        <v>39</v>
      </c>
      <c r="B2" s="209" t="s">
        <v>48</v>
      </c>
      <c r="C2" s="209" t="s">
        <v>3</v>
      </c>
      <c r="D2" s="209" t="s">
        <v>54</v>
      </c>
      <c r="E2" s="209" t="s">
        <v>4</v>
      </c>
      <c r="F2" s="11"/>
      <c r="G2" s="11"/>
      <c r="H2" s="11"/>
      <c r="I2" s="11"/>
      <c r="J2" s="11"/>
      <c r="K2" s="11"/>
      <c r="L2" s="11"/>
      <c r="M2" s="11"/>
      <c r="N2" s="11"/>
      <c r="O2" s="11"/>
      <c r="P2" s="11"/>
      <c r="Q2" s="11"/>
      <c r="R2" s="11"/>
      <c r="S2" s="11"/>
      <c r="T2" s="11"/>
      <c r="U2" s="11"/>
      <c r="V2" s="11"/>
      <c r="W2" s="199" t="s">
        <v>74</v>
      </c>
      <c r="X2" s="200"/>
      <c r="Y2" s="201"/>
      <c r="Z2" s="13"/>
    </row>
    <row r="3" spans="1:26" ht="15.75">
      <c r="A3" s="155"/>
      <c r="B3" s="155"/>
      <c r="C3" s="155"/>
      <c r="D3" s="155"/>
      <c r="E3" s="155"/>
      <c r="F3" s="14"/>
      <c r="G3" s="14"/>
      <c r="H3" s="14"/>
      <c r="I3" s="14"/>
      <c r="J3" s="14"/>
      <c r="K3" s="14"/>
      <c r="L3" s="14"/>
      <c r="M3" s="14"/>
      <c r="N3" s="14"/>
      <c r="O3" s="14"/>
      <c r="P3" s="14"/>
      <c r="Q3" s="14"/>
      <c r="R3" s="14"/>
      <c r="S3" s="14"/>
      <c r="T3" s="14"/>
      <c r="U3" s="14"/>
      <c r="V3" s="14"/>
      <c r="W3" s="202"/>
      <c r="X3" s="203"/>
      <c r="Y3" s="204"/>
      <c r="Z3" s="205" t="s">
        <v>86</v>
      </c>
    </row>
    <row r="4" spans="1:26" ht="45">
      <c r="A4" s="16"/>
      <c r="B4" s="16"/>
      <c r="C4" s="17"/>
      <c r="D4" s="16"/>
      <c r="E4" s="17"/>
      <c r="F4" s="14"/>
      <c r="G4" s="14"/>
      <c r="H4" s="14"/>
      <c r="I4" s="14"/>
      <c r="J4" s="14"/>
      <c r="K4" s="14"/>
      <c r="L4" s="14"/>
      <c r="M4" s="14"/>
      <c r="N4" s="14"/>
      <c r="O4" s="14"/>
      <c r="P4" s="14"/>
      <c r="Q4" s="14"/>
      <c r="R4" s="14"/>
      <c r="S4" s="14"/>
      <c r="T4" s="14"/>
      <c r="U4" s="14"/>
      <c r="V4" s="14"/>
      <c r="W4" s="18" t="s">
        <v>116</v>
      </c>
      <c r="X4" s="18" t="s">
        <v>124</v>
      </c>
      <c r="Y4" s="18" t="s">
        <v>127</v>
      </c>
      <c r="Z4" s="206"/>
    </row>
    <row r="5" spans="1:26" ht="30">
      <c r="A5" s="197" t="s">
        <v>135</v>
      </c>
      <c r="B5" s="198" t="s">
        <v>144</v>
      </c>
      <c r="C5" s="20" t="s">
        <v>6</v>
      </c>
      <c r="D5" s="184" t="s">
        <v>167</v>
      </c>
      <c r="E5" s="24" t="s">
        <v>172</v>
      </c>
      <c r="W5" s="25" t="str">
        <f>_xlfn.UNICHAR(10004)</f>
        <v>✔</v>
      </c>
      <c r="X5" s="25"/>
      <c r="Y5" s="25"/>
      <c r="Z5" s="26"/>
    </row>
    <row r="6" spans="1:26" ht="45">
      <c r="A6" s="154"/>
      <c r="B6" s="154"/>
      <c r="C6" s="29" t="s">
        <v>10</v>
      </c>
      <c r="D6" s="154"/>
      <c r="E6" s="24" t="s">
        <v>11</v>
      </c>
      <c r="W6" s="25"/>
      <c r="X6" s="25" t="str">
        <f>_xlfn.UNICHAR(10004)</f>
        <v>✔</v>
      </c>
      <c r="Y6" s="25"/>
      <c r="Z6" s="30" t="s">
        <v>225</v>
      </c>
    </row>
    <row r="7" spans="1:26" ht="30">
      <c r="A7" s="154"/>
      <c r="B7" s="154"/>
      <c r="C7" s="29" t="s">
        <v>14</v>
      </c>
      <c r="D7" s="154"/>
      <c r="E7" s="24" t="s">
        <v>15</v>
      </c>
      <c r="W7" s="25" t="str">
        <f>_xlfn.UNICHAR(10004)</f>
        <v>✔</v>
      </c>
      <c r="Y7" s="31"/>
      <c r="Z7" s="21"/>
    </row>
    <row r="8" spans="1:26" ht="45">
      <c r="A8" s="154"/>
      <c r="B8" s="154"/>
      <c r="C8" s="29" t="s">
        <v>18</v>
      </c>
      <c r="D8" s="154"/>
      <c r="E8" s="24" t="s">
        <v>19</v>
      </c>
      <c r="W8" s="25"/>
      <c r="X8" s="25"/>
      <c r="Y8" s="25" t="str">
        <f>_xlfn.UNICHAR(10004)</f>
        <v>✔</v>
      </c>
      <c r="Z8" s="30" t="s">
        <v>230</v>
      </c>
    </row>
    <row r="9" spans="1:26" ht="90">
      <c r="A9" s="155"/>
      <c r="B9" s="155"/>
      <c r="C9" s="29" t="s">
        <v>21</v>
      </c>
      <c r="D9" s="155"/>
      <c r="E9" s="24" t="s">
        <v>22</v>
      </c>
      <c r="W9" s="25" t="str">
        <f>_xlfn.UNICHAR(10004)</f>
        <v>✔</v>
      </c>
      <c r="X9" s="25"/>
      <c r="Y9" s="25"/>
      <c r="Z9" s="30" t="s">
        <v>241</v>
      </c>
    </row>
    <row r="10" spans="1:26" ht="75">
      <c r="A10" s="197" t="s">
        <v>243</v>
      </c>
      <c r="B10" s="198" t="s">
        <v>244</v>
      </c>
      <c r="C10" s="29" t="s">
        <v>24</v>
      </c>
      <c r="D10" s="184" t="s">
        <v>245</v>
      </c>
      <c r="E10" s="24" t="s">
        <v>25</v>
      </c>
      <c r="W10" s="25" t="str">
        <f>_xlfn.UNICHAR(10004)</f>
        <v>✔</v>
      </c>
      <c r="X10" s="25"/>
      <c r="Y10" s="25"/>
      <c r="Z10" s="30" t="s">
        <v>253</v>
      </c>
    </row>
    <row r="11" spans="1:26" ht="60">
      <c r="A11" s="155"/>
      <c r="B11" s="155"/>
      <c r="C11" s="29" t="s">
        <v>27</v>
      </c>
      <c r="D11" s="155"/>
      <c r="E11" s="24" t="s">
        <v>28</v>
      </c>
      <c r="W11" s="25" t="str">
        <f>_xlfn.UNICHAR(10004)</f>
        <v>✔</v>
      </c>
      <c r="X11" s="25"/>
      <c r="Y11" s="25"/>
      <c r="Z11" s="30" t="s">
        <v>258</v>
      </c>
    </row>
    <row r="12" spans="1:26" ht="30">
      <c r="A12" s="197" t="s">
        <v>259</v>
      </c>
      <c r="B12" s="198" t="s">
        <v>260</v>
      </c>
      <c r="C12" s="29" t="s">
        <v>30</v>
      </c>
      <c r="D12" s="184" t="s">
        <v>262</v>
      </c>
      <c r="E12" s="24" t="s">
        <v>263</v>
      </c>
      <c r="W12" s="25" t="str">
        <f t="shared" ref="W12:W28" si="0">_xlfn.UNICHAR(10004)</f>
        <v>✔</v>
      </c>
      <c r="X12" s="25"/>
      <c r="Y12" s="25"/>
      <c r="Z12" s="30"/>
    </row>
    <row r="13" spans="1:26" ht="75">
      <c r="A13" s="155"/>
      <c r="B13" s="155"/>
      <c r="C13" s="29" t="s">
        <v>34</v>
      </c>
      <c r="D13" s="155"/>
      <c r="E13" s="24" t="s">
        <v>35</v>
      </c>
      <c r="F13" s="34"/>
      <c r="G13" s="34"/>
      <c r="H13" s="34"/>
      <c r="I13" s="34"/>
      <c r="J13" s="34"/>
      <c r="K13" s="34"/>
      <c r="L13" s="34"/>
      <c r="M13" s="34"/>
      <c r="N13" s="34"/>
      <c r="O13" s="34"/>
      <c r="P13" s="34"/>
      <c r="Q13" s="34"/>
      <c r="R13" s="34"/>
      <c r="S13" s="34"/>
      <c r="T13" s="34"/>
      <c r="U13" s="34"/>
      <c r="V13" s="34"/>
      <c r="W13" s="25" t="str">
        <f t="shared" si="0"/>
        <v>✔</v>
      </c>
      <c r="X13" s="25"/>
      <c r="Y13" s="25"/>
      <c r="Z13" s="30" t="s">
        <v>291</v>
      </c>
    </row>
    <row r="14" spans="1:26" ht="165">
      <c r="A14" s="35" t="s">
        <v>297</v>
      </c>
      <c r="B14" s="29" t="s">
        <v>301</v>
      </c>
      <c r="C14" s="29" t="s">
        <v>37</v>
      </c>
      <c r="D14" s="26" t="s">
        <v>302</v>
      </c>
      <c r="E14" s="24" t="s">
        <v>38</v>
      </c>
      <c r="W14" s="25" t="str">
        <f t="shared" si="0"/>
        <v>✔</v>
      </c>
      <c r="X14" s="25"/>
      <c r="Y14" s="25"/>
      <c r="Z14" s="26"/>
    </row>
    <row r="15" spans="1:26" ht="45">
      <c r="A15" s="193" t="s">
        <v>303</v>
      </c>
      <c r="B15" s="194" t="s">
        <v>305</v>
      </c>
      <c r="C15" s="38" t="s">
        <v>41</v>
      </c>
      <c r="D15" s="184" t="s">
        <v>316</v>
      </c>
      <c r="E15" s="24" t="s">
        <v>42</v>
      </c>
      <c r="W15" s="25" t="str">
        <f t="shared" si="0"/>
        <v>✔</v>
      </c>
      <c r="X15" s="25"/>
      <c r="Y15" s="25"/>
      <c r="Z15" s="26"/>
    </row>
    <row r="16" spans="1:26" ht="72.75" customHeight="1">
      <c r="A16" s="155"/>
      <c r="B16" s="155"/>
      <c r="C16" s="39" t="s">
        <v>334</v>
      </c>
      <c r="D16" s="155"/>
      <c r="E16" s="24" t="s">
        <v>46</v>
      </c>
      <c r="W16" s="25" t="str">
        <f t="shared" si="0"/>
        <v>✔</v>
      </c>
      <c r="X16" s="25"/>
      <c r="Y16" s="25"/>
      <c r="Z16" s="26"/>
    </row>
    <row r="17" spans="1:26" ht="45">
      <c r="A17" s="193" t="s">
        <v>347</v>
      </c>
      <c r="B17" s="194" t="s">
        <v>348</v>
      </c>
      <c r="C17" s="42" t="s">
        <v>49</v>
      </c>
      <c r="D17" s="184" t="s">
        <v>353</v>
      </c>
      <c r="E17" s="24" t="s">
        <v>50</v>
      </c>
      <c r="W17" s="25" t="str">
        <f t="shared" si="0"/>
        <v>✔</v>
      </c>
      <c r="X17" s="25"/>
      <c r="Y17" s="25"/>
      <c r="Z17" s="30" t="s">
        <v>359</v>
      </c>
    </row>
    <row r="18" spans="1:26" ht="60">
      <c r="A18" s="154"/>
      <c r="B18" s="154"/>
      <c r="C18" s="42" t="s">
        <v>52</v>
      </c>
      <c r="D18" s="154"/>
      <c r="E18" s="24" t="s">
        <v>53</v>
      </c>
      <c r="W18" s="25" t="str">
        <f t="shared" si="0"/>
        <v>✔</v>
      </c>
      <c r="X18" s="25"/>
      <c r="Y18" s="25"/>
      <c r="Z18" s="30" t="s">
        <v>369</v>
      </c>
    </row>
    <row r="19" spans="1:26" ht="60">
      <c r="A19" s="154"/>
      <c r="B19" s="154"/>
      <c r="C19" s="42" t="s">
        <v>56</v>
      </c>
      <c r="D19" s="154"/>
      <c r="E19" s="24" t="s">
        <v>57</v>
      </c>
      <c r="W19" s="25" t="str">
        <f>_xlfn.UNICHAR(10004)</f>
        <v>✔</v>
      </c>
      <c r="X19" s="25"/>
      <c r="Y19" s="25"/>
      <c r="Z19" s="30" t="s">
        <v>369</v>
      </c>
    </row>
    <row r="20" spans="1:26" ht="90">
      <c r="A20" s="154"/>
      <c r="B20" s="154"/>
      <c r="C20" s="42" t="s">
        <v>59</v>
      </c>
      <c r="D20" s="154"/>
      <c r="E20" s="24" t="s">
        <v>63</v>
      </c>
      <c r="W20" s="25" t="str">
        <f t="shared" si="0"/>
        <v>✔</v>
      </c>
      <c r="X20" s="25"/>
      <c r="Y20" s="25"/>
      <c r="Z20" s="30" t="s">
        <v>371</v>
      </c>
    </row>
    <row r="21" spans="1:26" ht="45">
      <c r="A21" s="154"/>
      <c r="B21" s="154"/>
      <c r="C21" s="42" t="s">
        <v>62</v>
      </c>
      <c r="D21" s="154"/>
      <c r="E21" s="24" t="s">
        <v>372</v>
      </c>
      <c r="W21" s="25" t="str">
        <f t="shared" si="0"/>
        <v>✔</v>
      </c>
      <c r="X21" s="25"/>
      <c r="Y21" s="25"/>
      <c r="Z21" s="30" t="s">
        <v>373</v>
      </c>
    </row>
    <row r="22" spans="1:26" ht="45">
      <c r="A22" s="154"/>
      <c r="B22" s="154"/>
      <c r="C22" s="42" t="s">
        <v>65</v>
      </c>
      <c r="D22" s="154"/>
      <c r="E22" s="24" t="s">
        <v>374</v>
      </c>
      <c r="W22" s="25" t="str">
        <f t="shared" si="0"/>
        <v>✔</v>
      </c>
      <c r="X22" s="25"/>
      <c r="Y22" s="25"/>
      <c r="Z22" s="30" t="s">
        <v>375</v>
      </c>
    </row>
    <row r="23" spans="1:26" ht="45">
      <c r="A23" s="155"/>
      <c r="B23" s="155"/>
      <c r="C23" s="42" t="s">
        <v>68</v>
      </c>
      <c r="D23" s="155"/>
      <c r="E23" s="24" t="s">
        <v>69</v>
      </c>
      <c r="W23" s="25" t="str">
        <f t="shared" si="0"/>
        <v>✔</v>
      </c>
      <c r="X23" s="25"/>
      <c r="Y23" s="25"/>
      <c r="Z23" s="30" t="s">
        <v>375</v>
      </c>
    </row>
    <row r="24" spans="1:26" ht="180">
      <c r="A24" s="43" t="s">
        <v>376</v>
      </c>
      <c r="B24" s="38" t="s">
        <v>377</v>
      </c>
      <c r="C24" s="42" t="s">
        <v>71</v>
      </c>
      <c r="D24" s="21" t="s">
        <v>378</v>
      </c>
      <c r="E24" s="24" t="s">
        <v>72</v>
      </c>
      <c r="W24" s="25" t="str">
        <f t="shared" si="0"/>
        <v>✔</v>
      </c>
      <c r="X24" s="25"/>
      <c r="Y24" s="25"/>
      <c r="Z24" s="30" t="s">
        <v>379</v>
      </c>
    </row>
    <row r="25" spans="1:26" ht="60">
      <c r="A25" s="195" t="s">
        <v>380</v>
      </c>
      <c r="B25" s="196" t="s">
        <v>381</v>
      </c>
      <c r="C25" s="44" t="s">
        <v>76</v>
      </c>
      <c r="D25" s="184" t="s">
        <v>382</v>
      </c>
      <c r="E25" s="24" t="s">
        <v>77</v>
      </c>
      <c r="W25" s="25" t="str">
        <f>_xlfn.UNICHAR(10004)</f>
        <v>✔</v>
      </c>
      <c r="X25" s="25"/>
      <c r="Y25" s="25"/>
      <c r="Z25" s="30" t="s">
        <v>383</v>
      </c>
    </row>
    <row r="26" spans="1:26" ht="30">
      <c r="A26" s="154"/>
      <c r="B26" s="154"/>
      <c r="C26" s="44" t="s">
        <v>81</v>
      </c>
      <c r="D26" s="154"/>
      <c r="E26" s="24" t="s">
        <v>82</v>
      </c>
      <c r="W26" s="25" t="str">
        <f t="shared" si="0"/>
        <v>✔</v>
      </c>
      <c r="X26" s="25"/>
      <c r="Y26" s="25"/>
      <c r="Z26" s="30" t="s">
        <v>384</v>
      </c>
    </row>
    <row r="27" spans="1:26" ht="90">
      <c r="A27" s="154"/>
      <c r="B27" s="154"/>
      <c r="C27" s="44" t="s">
        <v>84</v>
      </c>
      <c r="D27" s="154"/>
      <c r="E27" s="24" t="s">
        <v>385</v>
      </c>
      <c r="W27" s="25" t="str">
        <f t="shared" si="0"/>
        <v>✔</v>
      </c>
      <c r="X27" s="25"/>
      <c r="Y27" s="25"/>
      <c r="Z27" s="30" t="s">
        <v>386</v>
      </c>
    </row>
    <row r="28" spans="1:26" ht="30">
      <c r="A28" s="154"/>
      <c r="B28" s="154"/>
      <c r="C28" s="44" t="s">
        <v>89</v>
      </c>
      <c r="D28" s="154"/>
      <c r="E28" s="24" t="s">
        <v>90</v>
      </c>
      <c r="W28" s="25" t="str">
        <f t="shared" si="0"/>
        <v>✔</v>
      </c>
      <c r="X28" s="25"/>
      <c r="Y28" s="25"/>
      <c r="Z28" s="26"/>
    </row>
    <row r="29" spans="1:26" ht="75">
      <c r="A29" s="154"/>
      <c r="B29" s="154"/>
      <c r="C29" s="44" t="s">
        <v>92</v>
      </c>
      <c r="D29" s="154"/>
      <c r="E29" s="24" t="s">
        <v>392</v>
      </c>
      <c r="W29" s="25"/>
      <c r="X29" s="25"/>
      <c r="Y29" s="25" t="str">
        <f>_xlfn.UNICHAR(10004)</f>
        <v>✔</v>
      </c>
      <c r="Z29" s="30" t="s">
        <v>399</v>
      </c>
    </row>
    <row r="30" spans="1:26" ht="75">
      <c r="A30" s="154"/>
      <c r="B30" s="154"/>
      <c r="C30" s="44" t="s">
        <v>96</v>
      </c>
      <c r="D30" s="154"/>
      <c r="E30" s="24" t="s">
        <v>97</v>
      </c>
      <c r="W30" s="25" t="str">
        <f>_xlfn.UNICHAR(10004)</f>
        <v>✔</v>
      </c>
      <c r="X30" s="25"/>
      <c r="Z30" s="45" t="s">
        <v>1668</v>
      </c>
    </row>
    <row r="31" spans="1:26" ht="78" customHeight="1">
      <c r="A31" s="155"/>
      <c r="B31" s="155"/>
      <c r="C31" s="44" t="s">
        <v>99</v>
      </c>
      <c r="D31" s="155"/>
      <c r="E31" s="24" t="s">
        <v>100</v>
      </c>
      <c r="W31" s="25" t="str">
        <f t="shared" ref="W31:W35" si="1">_xlfn.UNICHAR(10004)</f>
        <v>✔</v>
      </c>
      <c r="X31" s="25"/>
      <c r="Y31" s="25"/>
      <c r="Z31" s="30" t="s">
        <v>430</v>
      </c>
    </row>
    <row r="32" spans="1:26" ht="210">
      <c r="A32" s="50" t="s">
        <v>623</v>
      </c>
      <c r="B32" s="44" t="s">
        <v>624</v>
      </c>
      <c r="C32" s="44" t="s">
        <v>102</v>
      </c>
      <c r="D32" s="26" t="s">
        <v>625</v>
      </c>
      <c r="E32" s="24" t="s">
        <v>104</v>
      </c>
      <c r="W32" s="25" t="str">
        <f t="shared" si="1"/>
        <v>✔</v>
      </c>
      <c r="X32" s="25"/>
      <c r="Y32" s="25"/>
      <c r="Z32" s="30" t="s">
        <v>626</v>
      </c>
    </row>
    <row r="33" spans="1:26" ht="105">
      <c r="A33" s="195" t="s">
        <v>627</v>
      </c>
      <c r="B33" s="196" t="s">
        <v>628</v>
      </c>
      <c r="C33" s="44" t="s">
        <v>106</v>
      </c>
      <c r="D33" s="184" t="s">
        <v>629</v>
      </c>
      <c r="E33" s="24" t="s">
        <v>107</v>
      </c>
      <c r="W33" s="25" t="str">
        <f t="shared" si="1"/>
        <v>✔</v>
      </c>
      <c r="X33" s="25"/>
      <c r="Y33" s="25"/>
      <c r="Z33" s="30" t="s">
        <v>630</v>
      </c>
    </row>
    <row r="34" spans="1:26" ht="96" customHeight="1">
      <c r="A34" s="155"/>
      <c r="B34" s="155"/>
      <c r="C34" s="44" t="s">
        <v>109</v>
      </c>
      <c r="D34" s="155"/>
      <c r="E34" s="24" t="s">
        <v>110</v>
      </c>
      <c r="W34" s="25" t="str">
        <f t="shared" si="1"/>
        <v>✔</v>
      </c>
      <c r="X34" s="25"/>
      <c r="Y34" s="25"/>
      <c r="Z34" s="30" t="s">
        <v>631</v>
      </c>
    </row>
    <row r="35" spans="1:26" ht="195">
      <c r="A35" s="50" t="s">
        <v>632</v>
      </c>
      <c r="B35" s="44" t="s">
        <v>633</v>
      </c>
      <c r="C35" s="44" t="s">
        <v>114</v>
      </c>
      <c r="D35" s="26" t="s">
        <v>634</v>
      </c>
      <c r="E35" s="24" t="s">
        <v>635</v>
      </c>
      <c r="W35" s="25" t="str">
        <f t="shared" si="1"/>
        <v>✔</v>
      </c>
      <c r="X35" s="25"/>
      <c r="Y35" s="25"/>
      <c r="Z35" s="30" t="s">
        <v>636</v>
      </c>
    </row>
    <row r="36" spans="1:26" ht="255">
      <c r="A36" s="50" t="s">
        <v>637</v>
      </c>
      <c r="B36" s="44" t="s">
        <v>638</v>
      </c>
      <c r="C36" s="44" t="s">
        <v>118</v>
      </c>
      <c r="D36" s="26" t="s">
        <v>639</v>
      </c>
      <c r="E36" s="24" t="s">
        <v>119</v>
      </c>
      <c r="W36" s="25" t="str">
        <f>_xlfn.UNICHAR(10004)</f>
        <v>✔</v>
      </c>
      <c r="X36" s="25"/>
      <c r="Y36" s="25"/>
      <c r="Z36" s="30" t="s">
        <v>640</v>
      </c>
    </row>
    <row r="37" spans="1:26" ht="180">
      <c r="A37" s="50" t="s">
        <v>641</v>
      </c>
      <c r="B37" s="44" t="s">
        <v>642</v>
      </c>
      <c r="C37" s="44" t="s">
        <v>643</v>
      </c>
      <c r="D37" s="26" t="s">
        <v>644</v>
      </c>
      <c r="E37" s="24" t="s">
        <v>122</v>
      </c>
      <c r="W37" s="25"/>
      <c r="X37" s="25" t="str">
        <f>_xlfn.UNICHAR(10004)</f>
        <v>✔</v>
      </c>
      <c r="Y37" s="25"/>
      <c r="Z37" s="30" t="s">
        <v>645</v>
      </c>
    </row>
    <row r="38" spans="1:26" ht="105">
      <c r="A38" s="195" t="s">
        <v>646</v>
      </c>
      <c r="B38" s="196" t="s">
        <v>647</v>
      </c>
      <c r="C38" s="44" t="s">
        <v>125</v>
      </c>
      <c r="D38" s="184" t="s">
        <v>648</v>
      </c>
      <c r="E38" s="24" t="s">
        <v>649</v>
      </c>
      <c r="X38" s="25"/>
      <c r="Y38" s="25" t="str">
        <f>_xlfn.UNICHAR(10004)</f>
        <v>✔</v>
      </c>
      <c r="Z38" s="30" t="s">
        <v>650</v>
      </c>
    </row>
    <row r="39" spans="1:26" ht="75">
      <c r="A39" s="155"/>
      <c r="B39" s="155"/>
      <c r="C39" s="44" t="s">
        <v>131</v>
      </c>
      <c r="D39" s="155"/>
      <c r="E39" s="24" t="s">
        <v>132</v>
      </c>
      <c r="W39" s="25"/>
      <c r="X39" s="25"/>
      <c r="Y39" s="25" t="str">
        <f>_xlfn.UNICHAR(10004)</f>
        <v>✔</v>
      </c>
      <c r="Z39" s="30" t="s">
        <v>651</v>
      </c>
    </row>
    <row r="40" spans="1:26" ht="105">
      <c r="A40" s="50" t="s">
        <v>652</v>
      </c>
      <c r="B40" s="44" t="s">
        <v>653</v>
      </c>
      <c r="C40" s="44" t="s">
        <v>134</v>
      </c>
      <c r="D40" s="26" t="s">
        <v>654</v>
      </c>
      <c r="E40" s="24" t="s">
        <v>136</v>
      </c>
      <c r="W40" s="25" t="str">
        <f>_xlfn.UNICHAR(10004)</f>
        <v>✔</v>
      </c>
      <c r="X40" s="25"/>
      <c r="Y40" s="25"/>
      <c r="Z40" s="30" t="s">
        <v>655</v>
      </c>
    </row>
    <row r="41" spans="1:26" ht="105.75" customHeight="1">
      <c r="A41" s="195" t="s">
        <v>656</v>
      </c>
      <c r="B41" s="196" t="s">
        <v>657</v>
      </c>
      <c r="C41" s="44" t="s">
        <v>138</v>
      </c>
      <c r="D41" s="184" t="s">
        <v>658</v>
      </c>
      <c r="E41" s="24" t="s">
        <v>140</v>
      </c>
      <c r="W41" s="25" t="str">
        <f t="shared" ref="W41:W47" si="2">_xlfn.UNICHAR(10004)</f>
        <v>✔</v>
      </c>
      <c r="X41" s="25"/>
      <c r="Y41" s="25"/>
      <c r="Z41" s="30" t="s">
        <v>659</v>
      </c>
    </row>
    <row r="42" spans="1:26" ht="103.5" customHeight="1">
      <c r="A42" s="155"/>
      <c r="B42" s="155"/>
      <c r="C42" s="44" t="s">
        <v>142</v>
      </c>
      <c r="D42" s="155"/>
      <c r="E42" s="24" t="s">
        <v>660</v>
      </c>
      <c r="W42" s="25" t="str">
        <f t="shared" si="2"/>
        <v>✔</v>
      </c>
      <c r="X42" s="25"/>
      <c r="Y42" s="25"/>
      <c r="Z42" s="30" t="s">
        <v>661</v>
      </c>
    </row>
    <row r="43" spans="1:26" ht="330">
      <c r="A43" s="50" t="s">
        <v>662</v>
      </c>
      <c r="B43" s="44" t="s">
        <v>663</v>
      </c>
      <c r="C43" s="44" t="s">
        <v>146</v>
      </c>
      <c r="D43" s="26" t="s">
        <v>664</v>
      </c>
      <c r="E43" s="24" t="s">
        <v>147</v>
      </c>
      <c r="W43" s="25" t="str">
        <f t="shared" si="2"/>
        <v>✔</v>
      </c>
      <c r="X43" s="25"/>
      <c r="Y43" s="25"/>
      <c r="Z43" s="30" t="s">
        <v>665</v>
      </c>
    </row>
    <row r="44" spans="1:26" ht="90">
      <c r="A44" s="195" t="s">
        <v>666</v>
      </c>
      <c r="B44" s="196" t="s">
        <v>667</v>
      </c>
      <c r="C44" s="44" t="s">
        <v>149</v>
      </c>
      <c r="D44" s="184" t="s">
        <v>668</v>
      </c>
      <c r="E44" s="24" t="s">
        <v>150</v>
      </c>
      <c r="W44" s="25" t="str">
        <f t="shared" si="2"/>
        <v>✔</v>
      </c>
      <c r="X44" s="25"/>
      <c r="Y44" s="25"/>
      <c r="Z44" s="30" t="s">
        <v>669</v>
      </c>
    </row>
    <row r="45" spans="1:26" ht="90">
      <c r="A45" s="154"/>
      <c r="B45" s="154"/>
      <c r="C45" s="44" t="s">
        <v>152</v>
      </c>
      <c r="D45" s="154"/>
      <c r="E45" s="24" t="s">
        <v>153</v>
      </c>
      <c r="W45" s="25" t="str">
        <f t="shared" si="2"/>
        <v>✔</v>
      </c>
      <c r="X45" s="25"/>
      <c r="Y45" s="25"/>
      <c r="Z45" s="30" t="s">
        <v>670</v>
      </c>
    </row>
    <row r="46" spans="1:26" ht="105">
      <c r="A46" s="154"/>
      <c r="B46" s="154"/>
      <c r="C46" s="44" t="s">
        <v>155</v>
      </c>
      <c r="D46" s="154"/>
      <c r="E46" s="24" t="s">
        <v>156</v>
      </c>
      <c r="W46" s="25" t="str">
        <f t="shared" si="2"/>
        <v>✔</v>
      </c>
      <c r="X46" s="31"/>
      <c r="Y46" s="31"/>
      <c r="Z46" s="51" t="s">
        <v>671</v>
      </c>
    </row>
    <row r="47" spans="1:26" ht="75">
      <c r="A47" s="154"/>
      <c r="B47" s="154"/>
      <c r="C47" s="44" t="s">
        <v>158</v>
      </c>
      <c r="D47" s="154"/>
      <c r="E47" s="24" t="s">
        <v>159</v>
      </c>
      <c r="F47" s="34"/>
      <c r="G47" s="34"/>
      <c r="H47" s="34"/>
      <c r="I47" s="34"/>
      <c r="J47" s="34"/>
      <c r="K47" s="34"/>
      <c r="L47" s="34"/>
      <c r="M47" s="34"/>
      <c r="N47" s="34"/>
      <c r="O47" s="34"/>
      <c r="P47" s="34"/>
      <c r="Q47" s="34"/>
      <c r="R47" s="34"/>
      <c r="S47" s="34"/>
      <c r="T47" s="34"/>
      <c r="U47" s="34"/>
      <c r="V47" s="34"/>
      <c r="W47" s="25" t="str">
        <f t="shared" si="2"/>
        <v>✔</v>
      </c>
      <c r="X47" s="25"/>
      <c r="Y47" s="25"/>
      <c r="Z47" s="30" t="s">
        <v>672</v>
      </c>
    </row>
    <row r="48" spans="1:26" ht="45">
      <c r="A48" s="154"/>
      <c r="B48" s="154"/>
      <c r="C48" s="44" t="s">
        <v>161</v>
      </c>
      <c r="D48" s="154"/>
      <c r="E48" s="24" t="s">
        <v>939</v>
      </c>
      <c r="F48" s="34"/>
      <c r="G48" s="34"/>
      <c r="H48" s="34"/>
      <c r="I48" s="34"/>
      <c r="J48" s="34"/>
      <c r="K48" s="34"/>
      <c r="L48" s="34"/>
      <c r="M48" s="34"/>
      <c r="N48" s="34"/>
      <c r="O48" s="34"/>
      <c r="P48" s="34"/>
      <c r="Q48" s="34"/>
      <c r="R48" s="34"/>
      <c r="S48" s="34"/>
      <c r="T48" s="34"/>
      <c r="U48" s="34"/>
      <c r="V48" s="34"/>
      <c r="W48" s="25"/>
      <c r="X48" s="25"/>
      <c r="Y48" s="25" t="str">
        <f>_xlfn.UNICHAR(10004)</f>
        <v>✔</v>
      </c>
      <c r="Z48" s="30" t="s">
        <v>1667</v>
      </c>
    </row>
    <row r="49" spans="1:26" ht="30">
      <c r="A49" s="154"/>
      <c r="B49" s="154"/>
      <c r="C49" s="44" t="s">
        <v>164</v>
      </c>
      <c r="D49" s="154"/>
      <c r="E49" s="24" t="s">
        <v>165</v>
      </c>
      <c r="F49" s="34"/>
      <c r="G49" s="34"/>
      <c r="H49" s="34"/>
      <c r="I49" s="34"/>
      <c r="J49" s="34"/>
      <c r="K49" s="34"/>
      <c r="L49" s="34"/>
      <c r="M49" s="34"/>
      <c r="N49" s="34"/>
      <c r="O49" s="34"/>
      <c r="P49" s="34"/>
      <c r="Q49" s="34"/>
      <c r="R49" s="34"/>
      <c r="S49" s="34"/>
      <c r="T49" s="34"/>
      <c r="U49" s="34"/>
      <c r="V49" s="34"/>
      <c r="W49" s="25" t="str">
        <f>_xlfn.UNICHAR(10004)</f>
        <v>✔</v>
      </c>
      <c r="X49" s="25"/>
      <c r="Y49" s="25"/>
      <c r="Z49" s="26"/>
    </row>
    <row r="50" spans="1:26" ht="75">
      <c r="A50" s="155"/>
      <c r="B50" s="155"/>
      <c r="C50" s="44" t="s">
        <v>168</v>
      </c>
      <c r="D50" s="155"/>
      <c r="E50" s="24" t="s">
        <v>169</v>
      </c>
      <c r="F50" s="34"/>
      <c r="G50" s="34"/>
      <c r="H50" s="34"/>
      <c r="I50" s="34"/>
      <c r="J50" s="34"/>
      <c r="K50" s="34"/>
      <c r="L50" s="34"/>
      <c r="M50" s="34"/>
      <c r="N50" s="34"/>
      <c r="O50" s="34"/>
      <c r="P50" s="34"/>
      <c r="Q50" s="34"/>
      <c r="R50" s="34"/>
      <c r="S50" s="34"/>
      <c r="T50" s="34"/>
      <c r="U50" s="34"/>
      <c r="V50" s="34"/>
      <c r="W50" s="25" t="str">
        <f t="shared" ref="W50:W57" si="3">_xlfn.UNICHAR(10004)</f>
        <v>✔</v>
      </c>
      <c r="X50" s="25"/>
      <c r="Y50" s="25"/>
      <c r="Z50" s="30" t="s">
        <v>985</v>
      </c>
    </row>
    <row r="51" spans="1:26" ht="270">
      <c r="A51" s="63" t="s">
        <v>991</v>
      </c>
      <c r="B51" s="64" t="s">
        <v>997</v>
      </c>
      <c r="C51" s="64" t="s">
        <v>171</v>
      </c>
      <c r="D51" s="26" t="s">
        <v>1002</v>
      </c>
      <c r="E51" s="24" t="s">
        <v>173</v>
      </c>
      <c r="W51" s="25" t="str">
        <f t="shared" si="3"/>
        <v>✔</v>
      </c>
      <c r="X51" s="25"/>
      <c r="Y51" s="25"/>
      <c r="Z51" s="30" t="s">
        <v>1007</v>
      </c>
    </row>
    <row r="52" spans="1:26" ht="30">
      <c r="A52" s="191" t="s">
        <v>1014</v>
      </c>
      <c r="B52" s="192" t="s">
        <v>1021</v>
      </c>
      <c r="C52" s="64" t="s">
        <v>175</v>
      </c>
      <c r="D52" s="184" t="s">
        <v>1047</v>
      </c>
      <c r="E52" s="24" t="s">
        <v>176</v>
      </c>
      <c r="W52" s="25" t="str">
        <f t="shared" si="3"/>
        <v>✔</v>
      </c>
      <c r="X52" s="25"/>
      <c r="Y52" s="25"/>
      <c r="Z52" s="30" t="s">
        <v>1666</v>
      </c>
    </row>
    <row r="53" spans="1:26" ht="30">
      <c r="A53" s="155"/>
      <c r="B53" s="155"/>
      <c r="C53" s="64" t="s">
        <v>178</v>
      </c>
      <c r="D53" s="155"/>
      <c r="E53" s="24" t="s">
        <v>179</v>
      </c>
      <c r="W53" s="25" t="str">
        <f t="shared" si="3"/>
        <v>✔</v>
      </c>
      <c r="X53" s="25"/>
      <c r="Y53" s="25"/>
      <c r="Z53" s="26"/>
    </row>
    <row r="54" spans="1:26" ht="45">
      <c r="A54" s="191" t="s">
        <v>1067</v>
      </c>
      <c r="B54" s="192" t="s">
        <v>1068</v>
      </c>
      <c r="C54" s="64" t="s">
        <v>181</v>
      </c>
      <c r="D54" s="184" t="s">
        <v>1069</v>
      </c>
      <c r="E54" s="24" t="s">
        <v>182</v>
      </c>
      <c r="W54" s="25" t="str">
        <f t="shared" si="3"/>
        <v>✔</v>
      </c>
      <c r="X54" s="25"/>
      <c r="Y54" s="25"/>
      <c r="Z54" s="30" t="s">
        <v>1070</v>
      </c>
    </row>
    <row r="55" spans="1:26" ht="45">
      <c r="A55" s="154"/>
      <c r="B55" s="154"/>
      <c r="C55" s="64" t="s">
        <v>184</v>
      </c>
      <c r="D55" s="154"/>
      <c r="E55" s="24" t="s">
        <v>185</v>
      </c>
      <c r="W55" s="25" t="str">
        <f t="shared" si="3"/>
        <v>✔</v>
      </c>
      <c r="X55" s="25"/>
      <c r="Y55" s="25"/>
      <c r="Z55" s="30" t="s">
        <v>1071</v>
      </c>
    </row>
    <row r="56" spans="1:26" ht="105">
      <c r="A56" s="154"/>
      <c r="B56" s="154"/>
      <c r="C56" s="64" t="s">
        <v>187</v>
      </c>
      <c r="D56" s="154"/>
      <c r="E56" s="24" t="s">
        <v>188</v>
      </c>
      <c r="W56" s="25" t="str">
        <f>_xlfn.UNICHAR(10004)</f>
        <v>✔</v>
      </c>
      <c r="X56" s="25"/>
      <c r="Y56" s="25"/>
      <c r="Z56" s="30" t="s">
        <v>1072</v>
      </c>
    </row>
    <row r="57" spans="1:26" ht="45">
      <c r="A57" s="154"/>
      <c r="B57" s="154"/>
      <c r="C57" s="64" t="s">
        <v>190</v>
      </c>
      <c r="D57" s="154"/>
      <c r="E57" s="24" t="s">
        <v>191</v>
      </c>
      <c r="W57" s="25" t="str">
        <f t="shared" si="3"/>
        <v>✔</v>
      </c>
      <c r="X57" s="25"/>
      <c r="Y57" s="25"/>
      <c r="Z57" s="30" t="s">
        <v>1073</v>
      </c>
    </row>
    <row r="58" spans="1:26" ht="90">
      <c r="A58" s="154"/>
      <c r="B58" s="154"/>
      <c r="C58" s="64" t="s">
        <v>193</v>
      </c>
      <c r="D58" s="154"/>
      <c r="E58" s="24" t="s">
        <v>194</v>
      </c>
      <c r="W58" s="25"/>
      <c r="X58" s="25"/>
      <c r="Y58" s="25" t="str">
        <f>_xlfn.UNICHAR(10004)</f>
        <v>✔</v>
      </c>
      <c r="Z58" s="30" t="s">
        <v>1074</v>
      </c>
    </row>
    <row r="59" spans="1:26" ht="165">
      <c r="A59" s="155"/>
      <c r="B59" s="155"/>
      <c r="C59" s="64" t="s">
        <v>196</v>
      </c>
      <c r="D59" s="155"/>
      <c r="E59" s="24" t="s">
        <v>197</v>
      </c>
      <c r="W59" s="25" t="str">
        <f>_xlfn.UNICHAR(10004)</f>
        <v>✔</v>
      </c>
      <c r="X59" s="25"/>
      <c r="Y59" s="25"/>
      <c r="Z59" s="30" t="s">
        <v>1075</v>
      </c>
    </row>
    <row r="60" spans="1:26" ht="210">
      <c r="A60" s="63" t="s">
        <v>1076</v>
      </c>
      <c r="B60" s="64" t="s">
        <v>1077</v>
      </c>
      <c r="C60" s="64" t="s">
        <v>199</v>
      </c>
      <c r="D60" s="26" t="s">
        <v>1078</v>
      </c>
      <c r="E60" s="24" t="s">
        <v>200</v>
      </c>
      <c r="W60" s="25" t="str">
        <f t="shared" ref="W60:Y75" si="4">_xlfn.UNICHAR(10004)</f>
        <v>✔</v>
      </c>
      <c r="X60" s="25"/>
      <c r="Y60" s="25"/>
      <c r="Z60" s="30" t="s">
        <v>1079</v>
      </c>
    </row>
    <row r="61" spans="1:26" ht="45">
      <c r="A61" s="191" t="s">
        <v>1080</v>
      </c>
      <c r="B61" s="192" t="s">
        <v>1081</v>
      </c>
      <c r="C61" s="64" t="s">
        <v>202</v>
      </c>
      <c r="D61" s="184" t="s">
        <v>1082</v>
      </c>
      <c r="E61" s="24" t="s">
        <v>203</v>
      </c>
      <c r="W61" s="25" t="str">
        <f t="shared" si="4"/>
        <v>✔</v>
      </c>
      <c r="X61" s="25"/>
      <c r="Y61" s="25"/>
      <c r="Z61" s="30" t="s">
        <v>1083</v>
      </c>
    </row>
    <row r="62" spans="1:26" ht="60">
      <c r="A62" s="154"/>
      <c r="B62" s="154"/>
      <c r="C62" s="64" t="s">
        <v>205</v>
      </c>
      <c r="D62" s="154"/>
      <c r="E62" s="24" t="s">
        <v>206</v>
      </c>
      <c r="W62" s="25" t="str">
        <f t="shared" si="4"/>
        <v>✔</v>
      </c>
      <c r="X62" s="25"/>
      <c r="Y62" s="25"/>
      <c r="Z62" s="30" t="s">
        <v>1665</v>
      </c>
    </row>
    <row r="63" spans="1:26" ht="60">
      <c r="A63" s="155"/>
      <c r="B63" s="155"/>
      <c r="C63" s="64" t="s">
        <v>208</v>
      </c>
      <c r="D63" s="155"/>
      <c r="E63" s="24" t="s">
        <v>209</v>
      </c>
      <c r="W63" s="25" t="str">
        <f t="shared" si="4"/>
        <v>✔</v>
      </c>
      <c r="X63" s="25"/>
      <c r="Y63" s="25"/>
      <c r="Z63" s="30" t="s">
        <v>1084</v>
      </c>
    </row>
    <row r="64" spans="1:26" ht="90">
      <c r="A64" s="189" t="s">
        <v>1085</v>
      </c>
      <c r="B64" s="190" t="s">
        <v>1086</v>
      </c>
      <c r="C64" s="71" t="s">
        <v>211</v>
      </c>
      <c r="D64" s="184" t="s">
        <v>1087</v>
      </c>
      <c r="E64" s="24" t="s">
        <v>212</v>
      </c>
      <c r="W64" s="25"/>
      <c r="X64" s="25"/>
      <c r="Y64" s="25" t="str">
        <f t="shared" si="4"/>
        <v>✔</v>
      </c>
      <c r="Z64" s="30" t="s">
        <v>1088</v>
      </c>
    </row>
    <row r="65" spans="1:26" ht="90">
      <c r="A65" s="155"/>
      <c r="B65" s="155"/>
      <c r="C65" s="71" t="s">
        <v>214</v>
      </c>
      <c r="D65" s="155"/>
      <c r="E65" s="24" t="s">
        <v>215</v>
      </c>
      <c r="W65" s="25"/>
      <c r="X65" s="25"/>
      <c r="Y65" s="25" t="str">
        <f t="shared" si="4"/>
        <v>✔</v>
      </c>
      <c r="Z65" s="30" t="s">
        <v>1089</v>
      </c>
    </row>
    <row r="66" spans="1:26" ht="45">
      <c r="A66" s="189" t="s">
        <v>1090</v>
      </c>
      <c r="B66" s="190" t="s">
        <v>1091</v>
      </c>
      <c r="C66" s="71" t="s">
        <v>217</v>
      </c>
      <c r="D66" s="184" t="s">
        <v>1092</v>
      </c>
      <c r="E66" s="24" t="s">
        <v>218</v>
      </c>
      <c r="W66" s="25" t="str">
        <f t="shared" si="4"/>
        <v>✔</v>
      </c>
      <c r="X66" s="25"/>
      <c r="Y66" s="25"/>
      <c r="Z66" s="30" t="s">
        <v>1094</v>
      </c>
    </row>
    <row r="67" spans="1:26" ht="75">
      <c r="A67" s="155"/>
      <c r="B67" s="155"/>
      <c r="C67" s="71" t="s">
        <v>220</v>
      </c>
      <c r="D67" s="155"/>
      <c r="E67" s="24" t="s">
        <v>221</v>
      </c>
      <c r="W67" s="25" t="str">
        <f t="shared" si="4"/>
        <v>✔</v>
      </c>
      <c r="X67" s="25"/>
      <c r="Y67" s="25"/>
      <c r="Z67" s="30" t="s">
        <v>1095</v>
      </c>
    </row>
    <row r="68" spans="1:26" ht="60">
      <c r="A68" s="187" t="s">
        <v>1096</v>
      </c>
      <c r="B68" s="188" t="s">
        <v>1098</v>
      </c>
      <c r="C68" s="71" t="s">
        <v>223</v>
      </c>
      <c r="D68" s="184" t="s">
        <v>1101</v>
      </c>
      <c r="E68" s="24" t="s">
        <v>224</v>
      </c>
      <c r="W68" s="25" t="str">
        <f t="shared" si="4"/>
        <v>✔</v>
      </c>
      <c r="X68" s="25"/>
      <c r="Y68" s="25"/>
      <c r="Z68" s="137" t="s">
        <v>1102</v>
      </c>
    </row>
    <row r="69" spans="1:26" ht="45">
      <c r="A69" s="155"/>
      <c r="B69" s="155"/>
      <c r="C69" s="71" t="s">
        <v>227</v>
      </c>
      <c r="D69" s="155"/>
      <c r="E69" s="24" t="s">
        <v>228</v>
      </c>
      <c r="W69" s="25" t="str">
        <f t="shared" si="4"/>
        <v>✔</v>
      </c>
      <c r="X69" s="25"/>
      <c r="Y69" s="136"/>
      <c r="Z69" s="139" t="s">
        <v>1104</v>
      </c>
    </row>
    <row r="70" spans="1:26" ht="60">
      <c r="A70" s="189" t="s">
        <v>1107</v>
      </c>
      <c r="B70" s="190" t="s">
        <v>1109</v>
      </c>
      <c r="C70" s="71" t="s">
        <v>231</v>
      </c>
      <c r="D70" s="184" t="s">
        <v>1110</v>
      </c>
      <c r="E70" s="24" t="s">
        <v>232</v>
      </c>
      <c r="W70" s="25" t="str">
        <f t="shared" si="4"/>
        <v>✔</v>
      </c>
      <c r="X70" s="25"/>
      <c r="Y70" s="25"/>
      <c r="Z70" s="138" t="s">
        <v>1664</v>
      </c>
    </row>
    <row r="71" spans="1:26" ht="210">
      <c r="A71" s="154"/>
      <c r="B71" s="154"/>
      <c r="C71" s="71" t="s">
        <v>234</v>
      </c>
      <c r="D71" s="154"/>
      <c r="E71" s="24" t="s">
        <v>235</v>
      </c>
      <c r="W71" s="25"/>
      <c r="X71" s="25" t="str">
        <f t="shared" si="4"/>
        <v>✔</v>
      </c>
      <c r="Y71" s="25"/>
      <c r="Z71" s="30" t="s">
        <v>1112</v>
      </c>
    </row>
    <row r="72" spans="1:26" ht="75">
      <c r="A72" s="155"/>
      <c r="B72" s="155"/>
      <c r="C72" s="71" t="s">
        <v>237</v>
      </c>
      <c r="D72" s="155"/>
      <c r="E72" s="24" t="s">
        <v>238</v>
      </c>
      <c r="W72" s="25" t="str">
        <f t="shared" si="4"/>
        <v>✔</v>
      </c>
      <c r="X72" s="25"/>
      <c r="Y72" s="25"/>
      <c r="Z72" s="30" t="s">
        <v>1113</v>
      </c>
    </row>
    <row r="73" spans="1:26" ht="195">
      <c r="A73" s="82" t="s">
        <v>1114</v>
      </c>
      <c r="B73" s="71" t="s">
        <v>1115</v>
      </c>
      <c r="C73" s="71" t="s">
        <v>240</v>
      </c>
      <c r="D73" s="26" t="s">
        <v>1116</v>
      </c>
      <c r="E73" s="24" t="s">
        <v>242</v>
      </c>
      <c r="W73" s="25" t="str">
        <f t="shared" si="4"/>
        <v>✔</v>
      </c>
      <c r="X73" s="25"/>
      <c r="Y73" s="25"/>
      <c r="Z73" s="30" t="s">
        <v>1117</v>
      </c>
    </row>
    <row r="74" spans="1:26" ht="90">
      <c r="A74" s="82" t="s">
        <v>1118</v>
      </c>
      <c r="B74" s="71" t="s">
        <v>1119</v>
      </c>
      <c r="C74" s="71" t="s">
        <v>247</v>
      </c>
      <c r="D74" s="26" t="s">
        <v>1120</v>
      </c>
      <c r="E74" s="24" t="s">
        <v>248</v>
      </c>
      <c r="W74" s="25" t="str">
        <f t="shared" si="4"/>
        <v>✔</v>
      </c>
      <c r="X74" s="25"/>
      <c r="Y74" s="25"/>
      <c r="Z74" s="26"/>
    </row>
    <row r="75" spans="1:26" ht="75">
      <c r="A75" s="189" t="s">
        <v>1121</v>
      </c>
      <c r="B75" s="190" t="s">
        <v>1122</v>
      </c>
      <c r="C75" s="71" t="s">
        <v>250</v>
      </c>
      <c r="D75" s="184" t="s">
        <v>1123</v>
      </c>
      <c r="E75" s="24" t="s">
        <v>1124</v>
      </c>
      <c r="W75" s="25" t="str">
        <f t="shared" si="4"/>
        <v>✔</v>
      </c>
      <c r="X75" s="25"/>
      <c r="Y75" s="25"/>
      <c r="Z75" s="30" t="s">
        <v>1126</v>
      </c>
    </row>
    <row r="76" spans="1:26" ht="75">
      <c r="A76" s="155"/>
      <c r="B76" s="155"/>
      <c r="C76" s="71" t="s">
        <v>254</v>
      </c>
      <c r="D76" s="155"/>
      <c r="E76" s="24" t="s">
        <v>255</v>
      </c>
      <c r="W76" s="25" t="str">
        <f t="shared" ref="W76:W82" si="5">_xlfn.UNICHAR(10004)</f>
        <v>✔</v>
      </c>
      <c r="X76" s="25"/>
      <c r="Y76" s="25"/>
      <c r="Z76" s="30" t="s">
        <v>1127</v>
      </c>
    </row>
    <row r="77" spans="1:26" ht="60">
      <c r="A77" s="182" t="s">
        <v>1128</v>
      </c>
      <c r="B77" s="183" t="s">
        <v>1129</v>
      </c>
      <c r="C77" s="93" t="s">
        <v>257</v>
      </c>
      <c r="D77" s="184" t="s">
        <v>1137</v>
      </c>
      <c r="E77" s="24" t="s">
        <v>261</v>
      </c>
      <c r="W77" s="25" t="str">
        <f t="shared" si="5"/>
        <v>✔</v>
      </c>
      <c r="X77" s="25"/>
      <c r="Y77" s="25"/>
      <c r="Z77" s="30" t="s">
        <v>1138</v>
      </c>
    </row>
    <row r="78" spans="1:26" ht="45">
      <c r="A78" s="155"/>
      <c r="B78" s="155"/>
      <c r="C78" s="93" t="s">
        <v>265</v>
      </c>
      <c r="D78" s="155"/>
      <c r="E78" s="24" t="s">
        <v>266</v>
      </c>
      <c r="W78" s="25" t="str">
        <f t="shared" si="5"/>
        <v>✔</v>
      </c>
      <c r="X78" s="96"/>
      <c r="Y78" s="96"/>
      <c r="Z78" s="98" t="s">
        <v>1142</v>
      </c>
    </row>
    <row r="79" spans="1:26" ht="150">
      <c r="A79" s="99" t="s">
        <v>1144</v>
      </c>
      <c r="B79" s="93" t="s">
        <v>1145</v>
      </c>
      <c r="C79" s="93" t="s">
        <v>268</v>
      </c>
      <c r="D79" s="26" t="s">
        <v>1146</v>
      </c>
      <c r="E79" s="24" t="s">
        <v>1148</v>
      </c>
      <c r="W79" s="25" t="str">
        <f t="shared" si="5"/>
        <v>✔</v>
      </c>
      <c r="X79" s="25"/>
      <c r="Y79" s="25"/>
      <c r="Z79" s="100" t="s">
        <v>1149</v>
      </c>
    </row>
    <row r="80" spans="1:26" ht="165">
      <c r="A80" s="182" t="s">
        <v>1150</v>
      </c>
      <c r="B80" s="183" t="s">
        <v>1151</v>
      </c>
      <c r="C80" s="93" t="s">
        <v>271</v>
      </c>
      <c r="D80" s="184" t="s">
        <v>1154</v>
      </c>
      <c r="E80" s="24" t="s">
        <v>272</v>
      </c>
      <c r="W80" s="25" t="str">
        <f t="shared" si="5"/>
        <v>✔</v>
      </c>
      <c r="X80" s="25"/>
      <c r="Y80" s="25"/>
      <c r="Z80" s="100" t="s">
        <v>1155</v>
      </c>
    </row>
    <row r="81" spans="1:26" ht="30">
      <c r="A81" s="155"/>
      <c r="B81" s="155"/>
      <c r="C81" s="93" t="s">
        <v>274</v>
      </c>
      <c r="D81" s="155"/>
      <c r="E81" s="24" t="s">
        <v>275</v>
      </c>
      <c r="W81" s="25" t="str">
        <f t="shared" si="5"/>
        <v>✔</v>
      </c>
      <c r="X81" s="25"/>
      <c r="Y81" s="25"/>
      <c r="Z81" s="101"/>
    </row>
    <row r="82" spans="1:26" ht="90">
      <c r="A82" s="99" t="s">
        <v>1157</v>
      </c>
      <c r="B82" s="93" t="s">
        <v>1158</v>
      </c>
      <c r="C82" s="93" t="s">
        <v>277</v>
      </c>
      <c r="D82" s="26" t="s">
        <v>1159</v>
      </c>
      <c r="E82" s="24" t="s">
        <v>278</v>
      </c>
      <c r="W82" s="25" t="str">
        <f t="shared" si="5"/>
        <v>✔</v>
      </c>
      <c r="X82" s="25"/>
      <c r="Y82" s="25"/>
      <c r="Z82" s="100" t="s">
        <v>1161</v>
      </c>
    </row>
    <row r="83" spans="1:26" ht="270">
      <c r="A83" s="99" t="s">
        <v>1162</v>
      </c>
      <c r="B83" s="93" t="s">
        <v>1163</v>
      </c>
      <c r="C83" s="93" t="s">
        <v>280</v>
      </c>
      <c r="D83" s="26" t="s">
        <v>1164</v>
      </c>
      <c r="E83" s="24" t="s">
        <v>281</v>
      </c>
      <c r="W83" s="25"/>
      <c r="X83" s="25"/>
      <c r="Y83" s="25" t="str">
        <f t="shared" ref="Y83" si="6">_xlfn.UNICHAR(10004)</f>
        <v>✔</v>
      </c>
      <c r="Z83" s="100" t="s">
        <v>1166</v>
      </c>
    </row>
    <row r="84" spans="1:26" ht="75">
      <c r="A84" s="182" t="s">
        <v>1167</v>
      </c>
      <c r="B84" s="183" t="s">
        <v>1168</v>
      </c>
      <c r="C84" s="93" t="s">
        <v>283</v>
      </c>
      <c r="D84" s="184" t="s">
        <v>1169</v>
      </c>
      <c r="E84" s="24" t="s">
        <v>284</v>
      </c>
      <c r="W84" s="25" t="str">
        <f t="shared" ref="W84:W90" si="7">_xlfn.UNICHAR(10004)</f>
        <v>✔</v>
      </c>
      <c r="X84" s="25"/>
      <c r="Y84" s="25"/>
      <c r="Z84" s="100" t="s">
        <v>1171</v>
      </c>
    </row>
    <row r="85" spans="1:26" ht="90">
      <c r="A85" s="155"/>
      <c r="B85" s="155"/>
      <c r="C85" s="93" t="s">
        <v>286</v>
      </c>
      <c r="D85" s="155"/>
      <c r="E85" s="24" t="s">
        <v>287</v>
      </c>
      <c r="W85" s="25" t="str">
        <f t="shared" si="7"/>
        <v>✔</v>
      </c>
      <c r="X85" s="25"/>
      <c r="Y85" s="25"/>
      <c r="Z85" s="100" t="s">
        <v>1172</v>
      </c>
    </row>
    <row r="86" spans="1:26" ht="105">
      <c r="A86" s="99" t="s">
        <v>1173</v>
      </c>
      <c r="B86" s="93" t="s">
        <v>1174</v>
      </c>
      <c r="C86" s="93" t="s">
        <v>289</v>
      </c>
      <c r="D86" s="26" t="s">
        <v>1175</v>
      </c>
      <c r="E86" s="24" t="s">
        <v>290</v>
      </c>
      <c r="W86" s="25" t="str">
        <f t="shared" si="7"/>
        <v>✔</v>
      </c>
      <c r="X86" s="25"/>
      <c r="Y86" s="25"/>
      <c r="Z86" s="100" t="s">
        <v>1663</v>
      </c>
    </row>
    <row r="87" spans="1:26" ht="180">
      <c r="A87" s="99" t="s">
        <v>1178</v>
      </c>
      <c r="B87" s="93" t="s">
        <v>1179</v>
      </c>
      <c r="C87" s="93" t="s">
        <v>293</v>
      </c>
      <c r="D87" s="26" t="s">
        <v>1180</v>
      </c>
      <c r="E87" s="24" t="s">
        <v>294</v>
      </c>
      <c r="W87" s="25" t="str">
        <f t="shared" si="7"/>
        <v>✔</v>
      </c>
      <c r="X87" s="25"/>
      <c r="Y87" s="25"/>
      <c r="Z87" s="100" t="s">
        <v>1182</v>
      </c>
    </row>
    <row r="88" spans="1:26" ht="90">
      <c r="A88" s="99" t="s">
        <v>1183</v>
      </c>
      <c r="B88" s="93" t="s">
        <v>1184</v>
      </c>
      <c r="C88" s="93" t="s">
        <v>296</v>
      </c>
      <c r="D88" s="26" t="s">
        <v>1185</v>
      </c>
      <c r="E88" s="24" t="s">
        <v>298</v>
      </c>
      <c r="W88" s="25" t="str">
        <f t="shared" si="7"/>
        <v>✔</v>
      </c>
      <c r="X88" s="25"/>
      <c r="Y88" s="25"/>
      <c r="Z88" s="100" t="s">
        <v>1187</v>
      </c>
    </row>
    <row r="89" spans="1:26" ht="75">
      <c r="A89" s="102" t="s">
        <v>1188</v>
      </c>
      <c r="B89" s="103" t="s">
        <v>1189</v>
      </c>
      <c r="C89" s="103" t="s">
        <v>300</v>
      </c>
      <c r="D89" s="26" t="s">
        <v>1190</v>
      </c>
      <c r="E89" s="24" t="s">
        <v>304</v>
      </c>
      <c r="W89" s="25" t="str">
        <f t="shared" si="7"/>
        <v>✔</v>
      </c>
      <c r="X89" s="25"/>
      <c r="Y89" s="25"/>
      <c r="Z89" s="101"/>
    </row>
    <row r="90" spans="1:26">
      <c r="A90" s="185" t="s">
        <v>1192</v>
      </c>
      <c r="B90" s="186" t="s">
        <v>1193</v>
      </c>
      <c r="C90" s="103" t="s">
        <v>307</v>
      </c>
      <c r="D90" s="184" t="s">
        <v>1194</v>
      </c>
      <c r="E90" s="24" t="s">
        <v>308</v>
      </c>
      <c r="W90" s="25" t="str">
        <f t="shared" si="7"/>
        <v>✔</v>
      </c>
      <c r="X90" s="25"/>
      <c r="Y90" s="25"/>
      <c r="Z90" s="101"/>
    </row>
    <row r="91" spans="1:26" ht="45">
      <c r="A91" s="154"/>
      <c r="B91" s="154"/>
      <c r="C91" s="103" t="s">
        <v>310</v>
      </c>
      <c r="D91" s="154"/>
      <c r="E91" s="24" t="s">
        <v>311</v>
      </c>
      <c r="X91" s="25"/>
      <c r="Y91" s="25" t="str">
        <f t="shared" ref="Y91" si="8">_xlfn.UNICHAR(10004)</f>
        <v>✔</v>
      </c>
      <c r="Z91" s="100" t="s">
        <v>1166</v>
      </c>
    </row>
    <row r="92" spans="1:26">
      <c r="A92" s="154"/>
      <c r="B92" s="154"/>
      <c r="C92" s="103" t="s">
        <v>313</v>
      </c>
      <c r="D92" s="154"/>
      <c r="E92" s="24" t="s">
        <v>314</v>
      </c>
      <c r="W92" s="25" t="str">
        <f t="shared" ref="W92:W154" si="9">_xlfn.UNICHAR(10004)</f>
        <v>✔</v>
      </c>
      <c r="X92" s="25"/>
      <c r="Y92" s="25"/>
      <c r="Z92" s="101"/>
    </row>
    <row r="93" spans="1:26">
      <c r="A93" s="154"/>
      <c r="B93" s="154"/>
      <c r="C93" s="103" t="s">
        <v>317</v>
      </c>
      <c r="D93" s="154"/>
      <c r="E93" s="24" t="s">
        <v>318</v>
      </c>
      <c r="W93" s="25" t="str">
        <f t="shared" si="9"/>
        <v>✔</v>
      </c>
      <c r="X93" s="25"/>
      <c r="Y93" s="25"/>
      <c r="Z93" s="101"/>
    </row>
    <row r="94" spans="1:26" ht="30">
      <c r="A94" s="155"/>
      <c r="B94" s="155"/>
      <c r="C94" s="103" t="s">
        <v>320</v>
      </c>
      <c r="D94" s="155"/>
      <c r="E94" s="24" t="s">
        <v>321</v>
      </c>
      <c r="W94" s="25" t="str">
        <f t="shared" si="9"/>
        <v>✔</v>
      </c>
      <c r="X94" s="25"/>
      <c r="Y94" s="25"/>
      <c r="Z94" s="101"/>
    </row>
    <row r="95" spans="1:26">
      <c r="A95" s="185" t="s">
        <v>1197</v>
      </c>
      <c r="B95" s="186" t="s">
        <v>1198</v>
      </c>
      <c r="C95" s="103" t="s">
        <v>323</v>
      </c>
      <c r="D95" s="184" t="s">
        <v>1199</v>
      </c>
      <c r="E95" s="24" t="s">
        <v>324</v>
      </c>
      <c r="F95" s="104"/>
      <c r="G95" s="104"/>
      <c r="H95" s="104"/>
      <c r="I95" s="104"/>
      <c r="J95" s="104"/>
      <c r="K95" s="104"/>
      <c r="L95" s="104"/>
      <c r="M95" s="104"/>
      <c r="N95" s="104"/>
      <c r="O95" s="104"/>
      <c r="P95" s="104"/>
      <c r="Q95" s="104"/>
      <c r="R95" s="104"/>
      <c r="S95" s="104"/>
      <c r="T95" s="104"/>
      <c r="U95" s="104"/>
      <c r="V95" s="104"/>
      <c r="W95" s="25" t="str">
        <f t="shared" si="9"/>
        <v>✔</v>
      </c>
      <c r="X95" s="25"/>
      <c r="Y95" s="25"/>
      <c r="Z95" s="101"/>
    </row>
    <row r="96" spans="1:26" ht="75">
      <c r="A96" s="154"/>
      <c r="B96" s="154"/>
      <c r="C96" s="103" t="s">
        <v>326</v>
      </c>
      <c r="D96" s="154"/>
      <c r="E96" s="24" t="s">
        <v>327</v>
      </c>
      <c r="F96" s="104"/>
      <c r="G96" s="104"/>
      <c r="H96" s="104"/>
      <c r="I96" s="104"/>
      <c r="J96" s="104"/>
      <c r="K96" s="104"/>
      <c r="L96" s="104"/>
      <c r="M96" s="104"/>
      <c r="N96" s="104"/>
      <c r="O96" s="104"/>
      <c r="P96" s="104"/>
      <c r="Q96" s="104"/>
      <c r="R96" s="104"/>
      <c r="S96" s="104"/>
      <c r="T96" s="104"/>
      <c r="U96" s="104"/>
      <c r="V96" s="104"/>
      <c r="W96" s="25" t="str">
        <f t="shared" si="9"/>
        <v>✔</v>
      </c>
      <c r="X96" s="25"/>
      <c r="Y96" s="25"/>
      <c r="Z96" s="100" t="s">
        <v>1662</v>
      </c>
    </row>
    <row r="97" spans="1:26" ht="30">
      <c r="A97" s="155"/>
      <c r="B97" s="155"/>
      <c r="C97" s="103" t="s">
        <v>329</v>
      </c>
      <c r="D97" s="155"/>
      <c r="E97" s="24" t="s">
        <v>330</v>
      </c>
      <c r="F97" s="104"/>
      <c r="G97" s="104"/>
      <c r="H97" s="104"/>
      <c r="I97" s="104"/>
      <c r="J97" s="104"/>
      <c r="K97" s="104"/>
      <c r="L97" s="104"/>
      <c r="M97" s="104"/>
      <c r="N97" s="104"/>
      <c r="O97" s="104"/>
      <c r="P97" s="104"/>
      <c r="Q97" s="104"/>
      <c r="R97" s="104"/>
      <c r="S97" s="104"/>
      <c r="T97" s="104"/>
      <c r="U97" s="104"/>
      <c r="V97" s="104"/>
      <c r="W97" s="25" t="str">
        <f t="shared" si="9"/>
        <v>✔</v>
      </c>
      <c r="X97" s="25"/>
      <c r="Y97" s="25"/>
      <c r="Z97" s="101"/>
    </row>
    <row r="98" spans="1:26" ht="30">
      <c r="A98" s="185" t="s">
        <v>1200</v>
      </c>
      <c r="B98" s="186" t="s">
        <v>1201</v>
      </c>
      <c r="C98" s="103" t="s">
        <v>332</v>
      </c>
      <c r="D98" s="184" t="s">
        <v>1202</v>
      </c>
      <c r="E98" s="24" t="s">
        <v>333</v>
      </c>
      <c r="W98" s="25" t="str">
        <f t="shared" si="9"/>
        <v>✔</v>
      </c>
      <c r="X98" s="25"/>
      <c r="Y98" s="25"/>
      <c r="Z98" s="101"/>
    </row>
    <row r="99" spans="1:26" ht="30">
      <c r="A99" s="154"/>
      <c r="B99" s="154"/>
      <c r="C99" s="103" t="s">
        <v>336</v>
      </c>
      <c r="D99" s="154"/>
      <c r="E99" s="24" t="s">
        <v>337</v>
      </c>
      <c r="W99" s="25" t="str">
        <f t="shared" si="9"/>
        <v>✔</v>
      </c>
      <c r="X99" s="25"/>
      <c r="Y99" s="25"/>
      <c r="Z99" s="100"/>
    </row>
    <row r="100" spans="1:26">
      <c r="A100" s="154"/>
      <c r="B100" s="154"/>
      <c r="C100" s="103" t="s">
        <v>339</v>
      </c>
      <c r="D100" s="154"/>
      <c r="E100" s="24" t="s">
        <v>340</v>
      </c>
      <c r="W100" s="25" t="str">
        <f t="shared" si="9"/>
        <v>✔</v>
      </c>
      <c r="X100" s="25"/>
      <c r="Y100" s="25"/>
      <c r="Z100" s="101"/>
    </row>
    <row r="101" spans="1:26">
      <c r="A101" s="155"/>
      <c r="B101" s="155"/>
      <c r="C101" s="103" t="s">
        <v>342</v>
      </c>
      <c r="D101" s="155"/>
      <c r="E101" s="24" t="s">
        <v>343</v>
      </c>
      <c r="W101" s="25" t="str">
        <f t="shared" si="9"/>
        <v>✔</v>
      </c>
      <c r="X101" s="25"/>
      <c r="Y101" s="25"/>
      <c r="Z101" s="101"/>
    </row>
    <row r="102" spans="1:26" ht="30">
      <c r="A102" s="162" t="s">
        <v>1203</v>
      </c>
      <c r="B102" s="161" t="s">
        <v>1205</v>
      </c>
      <c r="C102" s="105" t="s">
        <v>345</v>
      </c>
      <c r="D102" s="184" t="s">
        <v>1206</v>
      </c>
      <c r="E102" s="24" t="s">
        <v>346</v>
      </c>
      <c r="W102" s="25" t="str">
        <f t="shared" si="9"/>
        <v>✔</v>
      </c>
      <c r="X102" s="25"/>
      <c r="Y102" s="25"/>
      <c r="Z102" s="101"/>
    </row>
    <row r="103" spans="1:26" ht="30">
      <c r="A103" s="158"/>
      <c r="B103" s="158"/>
      <c r="C103" s="105" t="s">
        <v>350</v>
      </c>
      <c r="D103" s="154"/>
      <c r="E103" s="24" t="s">
        <v>351</v>
      </c>
      <c r="W103" s="25" t="str">
        <f t="shared" si="9"/>
        <v>✔</v>
      </c>
      <c r="X103" s="25"/>
      <c r="Y103" s="25"/>
      <c r="Z103" s="101"/>
    </row>
    <row r="104" spans="1:26" ht="45">
      <c r="A104" s="162" t="s">
        <v>1207</v>
      </c>
      <c r="B104" s="161" t="s">
        <v>1208</v>
      </c>
      <c r="C104" s="105" t="s">
        <v>354</v>
      </c>
      <c r="D104" s="184" t="s">
        <v>1209</v>
      </c>
      <c r="E104" s="24" t="s">
        <v>355</v>
      </c>
      <c r="W104" s="25" t="str">
        <f t="shared" si="9"/>
        <v>✔</v>
      </c>
      <c r="X104" s="25"/>
      <c r="Y104" s="25"/>
      <c r="Z104" s="101"/>
    </row>
    <row r="105" spans="1:26" ht="60">
      <c r="A105" s="155"/>
      <c r="B105" s="155"/>
      <c r="C105" s="105" t="s">
        <v>357</v>
      </c>
      <c r="D105" s="155"/>
      <c r="E105" s="24" t="s">
        <v>358</v>
      </c>
      <c r="W105" s="25" t="str">
        <f t="shared" si="9"/>
        <v>✔</v>
      </c>
      <c r="X105" s="25"/>
      <c r="Y105" s="25"/>
      <c r="Z105" s="100" t="s">
        <v>1212</v>
      </c>
    </row>
    <row r="106" spans="1:26" ht="105">
      <c r="A106" s="106" t="s">
        <v>1214</v>
      </c>
      <c r="B106" s="105" t="s">
        <v>1215</v>
      </c>
      <c r="C106" s="105" t="s">
        <v>361</v>
      </c>
      <c r="D106" s="26" t="s">
        <v>1217</v>
      </c>
      <c r="E106" s="24" t="s">
        <v>362</v>
      </c>
      <c r="F106" s="104"/>
      <c r="G106" s="104"/>
      <c r="H106" s="104"/>
      <c r="I106" s="104"/>
      <c r="J106" s="104"/>
      <c r="K106" s="104"/>
      <c r="L106" s="104"/>
      <c r="M106" s="104"/>
      <c r="N106" s="104"/>
      <c r="O106" s="104"/>
      <c r="P106" s="104"/>
      <c r="Q106" s="104"/>
      <c r="R106" s="104"/>
      <c r="S106" s="104"/>
      <c r="T106" s="104"/>
      <c r="U106" s="104"/>
      <c r="V106" s="104"/>
      <c r="W106" s="25" t="str">
        <f t="shared" si="9"/>
        <v>✔</v>
      </c>
      <c r="X106" s="25"/>
      <c r="Y106" s="25"/>
      <c r="Z106" s="100" t="s">
        <v>1218</v>
      </c>
    </row>
    <row r="107" spans="1:26" ht="105">
      <c r="A107" s="162" t="s">
        <v>1220</v>
      </c>
      <c r="B107" s="161" t="s">
        <v>1210</v>
      </c>
      <c r="C107" s="105" t="s">
        <v>364</v>
      </c>
      <c r="D107" s="184" t="s">
        <v>1221</v>
      </c>
      <c r="E107" s="24" t="s">
        <v>365</v>
      </c>
      <c r="W107" s="25" t="str">
        <f t="shared" si="9"/>
        <v>✔</v>
      </c>
      <c r="X107" s="25"/>
      <c r="Y107" s="25"/>
      <c r="Z107" s="100" t="s">
        <v>1222</v>
      </c>
    </row>
    <row r="108" spans="1:26" ht="45">
      <c r="A108" s="155"/>
      <c r="B108" s="155"/>
      <c r="C108" s="105" t="s">
        <v>367</v>
      </c>
      <c r="D108" s="155"/>
      <c r="E108" s="24" t="s">
        <v>368</v>
      </c>
      <c r="W108" s="25" t="str">
        <f t="shared" si="9"/>
        <v>✔</v>
      </c>
      <c r="X108" s="25"/>
      <c r="Y108" s="25"/>
      <c r="Z108" s="100" t="s">
        <v>1223</v>
      </c>
    </row>
    <row r="109" spans="1:26" ht="135">
      <c r="A109" s="106" t="s">
        <v>1226</v>
      </c>
      <c r="B109" s="105" t="s">
        <v>1227</v>
      </c>
      <c r="C109" s="105" t="s">
        <v>387</v>
      </c>
      <c r="D109" s="21" t="s">
        <v>1228</v>
      </c>
      <c r="E109" s="24" t="s">
        <v>388</v>
      </c>
      <c r="W109" s="25" t="str">
        <f t="shared" si="9"/>
        <v>✔</v>
      </c>
      <c r="X109" s="25"/>
      <c r="Y109" s="25"/>
      <c r="Z109" s="101"/>
    </row>
    <row r="110" spans="1:26" ht="60">
      <c r="A110" s="162" t="s">
        <v>1230</v>
      </c>
      <c r="B110" s="161" t="s">
        <v>1232</v>
      </c>
      <c r="C110" s="105" t="s">
        <v>390</v>
      </c>
      <c r="D110" s="184" t="s">
        <v>1233</v>
      </c>
      <c r="E110" s="24" t="s">
        <v>1234</v>
      </c>
      <c r="W110" s="25" t="str">
        <f t="shared" si="9"/>
        <v>✔</v>
      </c>
      <c r="X110" s="25"/>
      <c r="Y110" s="25"/>
      <c r="Z110" s="101"/>
    </row>
    <row r="111" spans="1:26" ht="60">
      <c r="A111" s="154"/>
      <c r="B111" s="154"/>
      <c r="C111" s="105" t="s">
        <v>394</v>
      </c>
      <c r="D111" s="154"/>
      <c r="E111" s="24" t="s">
        <v>395</v>
      </c>
      <c r="W111" s="25" t="str">
        <f t="shared" si="9"/>
        <v>✔</v>
      </c>
      <c r="X111" s="25"/>
      <c r="Y111" s="25"/>
      <c r="Z111" s="101"/>
    </row>
    <row r="112" spans="1:26" ht="105">
      <c r="A112" s="154"/>
      <c r="B112" s="154"/>
      <c r="C112" s="105" t="s">
        <v>397</v>
      </c>
      <c r="D112" s="154"/>
      <c r="E112" s="24" t="s">
        <v>398</v>
      </c>
      <c r="W112" s="25" t="str">
        <f t="shared" si="9"/>
        <v>✔</v>
      </c>
      <c r="X112" s="25"/>
      <c r="Y112" s="25"/>
      <c r="Z112" s="100" t="s">
        <v>1236</v>
      </c>
    </row>
    <row r="113" spans="1:26" ht="30">
      <c r="A113" s="154"/>
      <c r="B113" s="154"/>
      <c r="C113" s="105" t="s">
        <v>401</v>
      </c>
      <c r="D113" s="154"/>
      <c r="E113" s="24" t="s">
        <v>402</v>
      </c>
      <c r="W113" s="25" t="str">
        <f t="shared" si="9"/>
        <v>✔</v>
      </c>
      <c r="X113" s="25"/>
      <c r="Y113" s="25"/>
      <c r="Z113" s="101"/>
    </row>
    <row r="114" spans="1:26" ht="30">
      <c r="A114" s="155"/>
      <c r="B114" s="155"/>
      <c r="C114" s="105" t="s">
        <v>404</v>
      </c>
      <c r="D114" s="155"/>
      <c r="E114" s="24" t="s">
        <v>405</v>
      </c>
      <c r="W114" s="25" t="str">
        <f t="shared" si="9"/>
        <v>✔</v>
      </c>
      <c r="X114" s="25"/>
      <c r="Y114" s="25"/>
      <c r="Z114" s="100" t="s">
        <v>1661</v>
      </c>
    </row>
    <row r="115" spans="1:26" ht="30">
      <c r="A115" s="162" t="s">
        <v>1239</v>
      </c>
      <c r="B115" s="161" t="s">
        <v>1240</v>
      </c>
      <c r="C115" s="105" t="s">
        <v>407</v>
      </c>
      <c r="D115" s="184" t="s">
        <v>1241</v>
      </c>
      <c r="E115" s="24" t="s">
        <v>408</v>
      </c>
      <c r="W115" s="25" t="str">
        <f t="shared" si="9"/>
        <v>✔</v>
      </c>
      <c r="X115" s="25"/>
      <c r="Y115" s="25"/>
      <c r="Z115" s="101"/>
    </row>
    <row r="116" spans="1:26" ht="75">
      <c r="A116" s="155"/>
      <c r="B116" s="155"/>
      <c r="C116" s="105" t="s">
        <v>410</v>
      </c>
      <c r="D116" s="155"/>
      <c r="E116" s="24" t="s">
        <v>411</v>
      </c>
      <c r="W116" s="25" t="str">
        <f t="shared" si="9"/>
        <v>✔</v>
      </c>
      <c r="X116" s="25"/>
      <c r="Y116" s="25"/>
      <c r="Z116" s="100" t="s">
        <v>1242</v>
      </c>
    </row>
    <row r="117" spans="1:26" ht="105">
      <c r="A117" s="106" t="s">
        <v>1243</v>
      </c>
      <c r="B117" s="105" t="s">
        <v>1213</v>
      </c>
      <c r="C117" s="105" t="s">
        <v>413</v>
      </c>
      <c r="D117" s="26" t="s">
        <v>1245</v>
      </c>
      <c r="E117" s="24" t="s">
        <v>414</v>
      </c>
      <c r="W117" s="25" t="str">
        <f t="shared" si="9"/>
        <v>✔</v>
      </c>
      <c r="X117" s="25"/>
      <c r="Y117" s="25"/>
      <c r="Z117" s="100" t="s">
        <v>1246</v>
      </c>
    </row>
    <row r="118" spans="1:26" ht="60">
      <c r="A118" s="162" t="s">
        <v>1247</v>
      </c>
      <c r="B118" s="161" t="s">
        <v>1248</v>
      </c>
      <c r="C118" s="105" t="s">
        <v>416</v>
      </c>
      <c r="D118" s="184" t="s">
        <v>1249</v>
      </c>
      <c r="E118" s="24" t="s">
        <v>417</v>
      </c>
      <c r="W118" s="25" t="str">
        <f t="shared" si="9"/>
        <v>✔</v>
      </c>
      <c r="X118" s="25"/>
      <c r="Y118" s="25"/>
      <c r="Z118" s="100" t="s">
        <v>1250</v>
      </c>
    </row>
    <row r="119" spans="1:26">
      <c r="A119" s="155"/>
      <c r="B119" s="155"/>
      <c r="C119" s="105" t="s">
        <v>419</v>
      </c>
      <c r="D119" s="155"/>
      <c r="E119" s="24" t="s">
        <v>420</v>
      </c>
      <c r="W119" s="25" t="str">
        <f t="shared" si="9"/>
        <v>✔</v>
      </c>
      <c r="X119" s="25"/>
      <c r="Y119" s="25"/>
      <c r="Z119" s="101"/>
    </row>
    <row r="120" spans="1:26" ht="45">
      <c r="A120" s="162" t="s">
        <v>1252</v>
      </c>
      <c r="B120" s="161" t="s">
        <v>1253</v>
      </c>
      <c r="C120" s="105" t="s">
        <v>422</v>
      </c>
      <c r="D120" s="184" t="s">
        <v>1254</v>
      </c>
      <c r="E120" s="24" t="s">
        <v>423</v>
      </c>
      <c r="W120" s="25" t="str">
        <f t="shared" si="9"/>
        <v>✔</v>
      </c>
      <c r="X120" s="25"/>
      <c r="Y120" s="25"/>
      <c r="Z120" s="100" t="s">
        <v>1660</v>
      </c>
    </row>
    <row r="121" spans="1:26" ht="30">
      <c r="A121" s="155"/>
      <c r="B121" s="155"/>
      <c r="C121" s="105" t="s">
        <v>425</v>
      </c>
      <c r="D121" s="155"/>
      <c r="E121" s="24" t="s">
        <v>426</v>
      </c>
      <c r="W121" s="25" t="str">
        <f t="shared" si="9"/>
        <v>✔</v>
      </c>
      <c r="X121" s="25"/>
      <c r="Y121" s="25"/>
      <c r="Z121" s="101"/>
    </row>
    <row r="122" spans="1:26" ht="75">
      <c r="A122" s="162" t="s">
        <v>1255</v>
      </c>
      <c r="B122" s="161" t="s">
        <v>1257</v>
      </c>
      <c r="C122" s="105" t="s">
        <v>428</v>
      </c>
      <c r="D122" s="184" t="s">
        <v>1258</v>
      </c>
      <c r="E122" s="24" t="s">
        <v>429</v>
      </c>
      <c r="W122" s="25" t="str">
        <f t="shared" si="9"/>
        <v>✔</v>
      </c>
      <c r="X122" s="25"/>
      <c r="Y122" s="25"/>
      <c r="Z122" s="100" t="s">
        <v>1259</v>
      </c>
    </row>
    <row r="123" spans="1:26" ht="45">
      <c r="A123" s="155"/>
      <c r="B123" s="155"/>
      <c r="C123" s="105" t="s">
        <v>432</v>
      </c>
      <c r="D123" s="155"/>
      <c r="E123" s="24" t="s">
        <v>433</v>
      </c>
      <c r="W123" s="25" t="str">
        <f t="shared" si="9"/>
        <v>✔</v>
      </c>
      <c r="X123" s="25"/>
      <c r="Y123" s="25"/>
      <c r="Z123" s="100" t="s">
        <v>1659</v>
      </c>
    </row>
    <row r="124" spans="1:26" ht="45">
      <c r="A124" s="159" t="s">
        <v>1261</v>
      </c>
      <c r="B124" s="160" t="s">
        <v>1262</v>
      </c>
      <c r="C124" s="107" t="s">
        <v>435</v>
      </c>
      <c r="D124" s="184" t="s">
        <v>1264</v>
      </c>
      <c r="E124" s="24" t="s">
        <v>436</v>
      </c>
      <c r="W124" s="25" t="str">
        <f t="shared" si="9"/>
        <v>✔</v>
      </c>
      <c r="X124" s="25"/>
      <c r="Y124" s="25"/>
      <c r="Z124" s="100" t="s">
        <v>1658</v>
      </c>
    </row>
    <row r="125" spans="1:26" ht="30">
      <c r="A125" s="155"/>
      <c r="B125" s="155"/>
      <c r="C125" s="107" t="s">
        <v>438</v>
      </c>
      <c r="D125" s="155"/>
      <c r="E125" s="24" t="s">
        <v>439</v>
      </c>
      <c r="W125" s="25" t="str">
        <f t="shared" si="9"/>
        <v>✔</v>
      </c>
      <c r="X125" s="25"/>
      <c r="Y125" s="25"/>
      <c r="Z125" s="101"/>
    </row>
    <row r="126" spans="1:26" ht="180">
      <c r="A126" s="108" t="s">
        <v>1265</v>
      </c>
      <c r="B126" s="107" t="s">
        <v>1266</v>
      </c>
      <c r="C126" s="107" t="s">
        <v>441</v>
      </c>
      <c r="D126" s="26" t="s">
        <v>1267</v>
      </c>
      <c r="E126" s="24" t="s">
        <v>442</v>
      </c>
      <c r="W126" s="25" t="str">
        <f t="shared" si="9"/>
        <v>✔</v>
      </c>
      <c r="X126" s="25"/>
      <c r="Y126" s="25"/>
      <c r="Z126" s="100" t="s">
        <v>1269</v>
      </c>
    </row>
    <row r="127" spans="1:26" ht="60">
      <c r="A127" s="159" t="s">
        <v>1270</v>
      </c>
      <c r="B127" s="160" t="s">
        <v>1273</v>
      </c>
      <c r="C127" s="107" t="s">
        <v>444</v>
      </c>
      <c r="D127" s="184" t="s">
        <v>1274</v>
      </c>
      <c r="E127" s="24" t="s">
        <v>1275</v>
      </c>
      <c r="W127" s="25" t="str">
        <f t="shared" si="9"/>
        <v>✔</v>
      </c>
      <c r="X127" s="25"/>
      <c r="Y127" s="25"/>
      <c r="Z127" s="101"/>
    </row>
    <row r="128" spans="1:26" ht="45">
      <c r="A128" s="155"/>
      <c r="B128" s="155"/>
      <c r="C128" s="107" t="s">
        <v>447</v>
      </c>
      <c r="D128" s="155"/>
      <c r="E128" s="24" t="s">
        <v>1278</v>
      </c>
      <c r="W128" s="25" t="str">
        <f t="shared" si="9"/>
        <v>✔</v>
      </c>
      <c r="X128" s="25"/>
      <c r="Y128" s="25"/>
      <c r="Z128" s="101"/>
    </row>
    <row r="129" spans="1:26" ht="30">
      <c r="A129" s="159" t="s">
        <v>1281</v>
      </c>
      <c r="B129" s="160" t="s">
        <v>1282</v>
      </c>
      <c r="C129" s="107" t="s">
        <v>450</v>
      </c>
      <c r="D129" s="184" t="s">
        <v>1283</v>
      </c>
      <c r="E129" s="24" t="s">
        <v>451</v>
      </c>
      <c r="W129" s="25" t="str">
        <f t="shared" si="9"/>
        <v>✔</v>
      </c>
      <c r="X129" s="25"/>
      <c r="Y129" s="25"/>
      <c r="Z129" s="100"/>
    </row>
    <row r="130" spans="1:26" ht="90">
      <c r="A130" s="155"/>
      <c r="B130" s="155"/>
      <c r="C130" s="107" t="s">
        <v>453</v>
      </c>
      <c r="D130" s="155"/>
      <c r="E130" s="24" t="s">
        <v>454</v>
      </c>
      <c r="W130" s="25" t="str">
        <f t="shared" si="9"/>
        <v>✔</v>
      </c>
      <c r="X130" s="25"/>
      <c r="Y130" s="25"/>
      <c r="Z130" s="100" t="s">
        <v>1286</v>
      </c>
    </row>
    <row r="131" spans="1:26" ht="285">
      <c r="A131" s="108" t="s">
        <v>1288</v>
      </c>
      <c r="B131" s="107" t="s">
        <v>1235</v>
      </c>
      <c r="C131" s="107" t="s">
        <v>456</v>
      </c>
      <c r="D131" s="26" t="s">
        <v>1289</v>
      </c>
      <c r="E131" s="24" t="s">
        <v>457</v>
      </c>
      <c r="W131" s="25" t="str">
        <f t="shared" si="9"/>
        <v>✔</v>
      </c>
      <c r="X131" s="25"/>
      <c r="Y131" s="25"/>
      <c r="Z131" s="100" t="s">
        <v>1290</v>
      </c>
    </row>
    <row r="132" spans="1:26" ht="135">
      <c r="A132" s="108" t="s">
        <v>1291</v>
      </c>
      <c r="B132" s="107" t="s">
        <v>1292</v>
      </c>
      <c r="C132" s="107" t="s">
        <v>459</v>
      </c>
      <c r="D132" s="26" t="s">
        <v>1293</v>
      </c>
      <c r="E132" s="24" t="s">
        <v>460</v>
      </c>
      <c r="W132" s="25" t="str">
        <f t="shared" si="9"/>
        <v>✔</v>
      </c>
      <c r="X132" s="25"/>
      <c r="Y132" s="25"/>
      <c r="Z132" s="100" t="s">
        <v>1294</v>
      </c>
    </row>
    <row r="133" spans="1:26" ht="90">
      <c r="A133" s="108" t="s">
        <v>1295</v>
      </c>
      <c r="B133" s="107" t="s">
        <v>1296</v>
      </c>
      <c r="C133" s="107" t="s">
        <v>462</v>
      </c>
      <c r="D133" s="26" t="s">
        <v>1297</v>
      </c>
      <c r="E133" s="24" t="s">
        <v>463</v>
      </c>
      <c r="F133" s="104"/>
      <c r="G133" s="104"/>
      <c r="H133" s="104"/>
      <c r="I133" s="104"/>
      <c r="J133" s="104"/>
      <c r="K133" s="104"/>
      <c r="L133" s="104"/>
      <c r="M133" s="104"/>
      <c r="N133" s="104"/>
      <c r="O133" s="104"/>
      <c r="P133" s="104"/>
      <c r="Q133" s="104"/>
      <c r="R133" s="104"/>
      <c r="S133" s="104"/>
      <c r="T133" s="104"/>
      <c r="U133" s="104"/>
      <c r="V133" s="104"/>
      <c r="W133" s="25" t="str">
        <f t="shared" si="9"/>
        <v>✔</v>
      </c>
      <c r="X133" s="25"/>
      <c r="Y133" s="25"/>
      <c r="Z133" s="100" t="s">
        <v>1298</v>
      </c>
    </row>
    <row r="134" spans="1:26" ht="45">
      <c r="A134" s="159" t="s">
        <v>1299</v>
      </c>
      <c r="B134" s="160" t="s">
        <v>1300</v>
      </c>
      <c r="C134" s="107" t="s">
        <v>465</v>
      </c>
      <c r="D134" s="184" t="s">
        <v>1301</v>
      </c>
      <c r="E134" s="24" t="s">
        <v>1302</v>
      </c>
      <c r="W134" s="25" t="str">
        <f t="shared" si="9"/>
        <v>✔</v>
      </c>
      <c r="X134" s="25"/>
      <c r="Y134" s="25"/>
      <c r="Z134" s="109" t="s">
        <v>1303</v>
      </c>
    </row>
    <row r="135" spans="1:26" ht="30">
      <c r="A135" s="155"/>
      <c r="B135" s="155"/>
      <c r="C135" s="107" t="s">
        <v>468</v>
      </c>
      <c r="D135" s="155"/>
      <c r="E135" s="24" t="s">
        <v>469</v>
      </c>
      <c r="W135" s="25" t="str">
        <f t="shared" si="9"/>
        <v>✔</v>
      </c>
      <c r="X135" s="25"/>
      <c r="Y135" s="25"/>
      <c r="Z135" s="101"/>
    </row>
    <row r="136" spans="1:26" ht="60">
      <c r="A136" s="159" t="s">
        <v>1304</v>
      </c>
      <c r="B136" s="160" t="s">
        <v>1216</v>
      </c>
      <c r="C136" s="107" t="s">
        <v>471</v>
      </c>
      <c r="D136" s="184" t="s">
        <v>1305</v>
      </c>
      <c r="E136" s="24" t="s">
        <v>472</v>
      </c>
      <c r="F136" s="104"/>
      <c r="G136" s="104"/>
      <c r="H136" s="104"/>
      <c r="I136" s="104"/>
      <c r="J136" s="104"/>
      <c r="K136" s="104"/>
      <c r="L136" s="104"/>
      <c r="M136" s="104"/>
      <c r="N136" s="104"/>
      <c r="O136" s="104"/>
      <c r="P136" s="104"/>
      <c r="Q136" s="104"/>
      <c r="R136" s="104"/>
      <c r="S136" s="104"/>
      <c r="T136" s="104"/>
      <c r="U136" s="104"/>
      <c r="V136" s="104"/>
      <c r="W136" s="25" t="str">
        <f t="shared" si="9"/>
        <v>✔</v>
      </c>
      <c r="X136" s="25"/>
      <c r="Y136" s="25"/>
      <c r="Z136" s="100" t="s">
        <v>1657</v>
      </c>
    </row>
    <row r="137" spans="1:26" ht="30">
      <c r="A137" s="154"/>
      <c r="B137" s="154"/>
      <c r="C137" s="107" t="s">
        <v>474</v>
      </c>
      <c r="D137" s="154"/>
      <c r="E137" s="24" t="s">
        <v>475</v>
      </c>
      <c r="F137" s="104"/>
      <c r="G137" s="104"/>
      <c r="H137" s="104"/>
      <c r="I137" s="104"/>
      <c r="J137" s="104"/>
      <c r="K137" s="104"/>
      <c r="L137" s="104"/>
      <c r="M137" s="104"/>
      <c r="N137" s="104"/>
      <c r="O137" s="104"/>
      <c r="P137" s="104"/>
      <c r="Q137" s="104"/>
      <c r="R137" s="104"/>
      <c r="S137" s="104"/>
      <c r="T137" s="104"/>
      <c r="U137" s="104"/>
      <c r="V137" s="104"/>
      <c r="W137" s="25" t="str">
        <f t="shared" si="9"/>
        <v>✔</v>
      </c>
      <c r="X137" s="25"/>
      <c r="Y137" s="25"/>
      <c r="Z137" s="101"/>
    </row>
    <row r="138" spans="1:26" ht="90">
      <c r="A138" s="154"/>
      <c r="B138" s="154"/>
      <c r="C138" s="107" t="s">
        <v>477</v>
      </c>
      <c r="D138" s="154"/>
      <c r="E138" s="24" t="s">
        <v>478</v>
      </c>
      <c r="F138" s="104"/>
      <c r="G138" s="104"/>
      <c r="H138" s="104"/>
      <c r="I138" s="104"/>
      <c r="J138" s="104"/>
      <c r="K138" s="104"/>
      <c r="L138" s="104"/>
      <c r="M138" s="104"/>
      <c r="N138" s="104"/>
      <c r="O138" s="104"/>
      <c r="P138" s="104"/>
      <c r="Q138" s="104"/>
      <c r="R138" s="104"/>
      <c r="S138" s="104"/>
      <c r="T138" s="104"/>
      <c r="U138" s="104"/>
      <c r="V138" s="104"/>
      <c r="W138" s="25" t="str">
        <f t="shared" si="9"/>
        <v>✔</v>
      </c>
      <c r="X138" s="25"/>
      <c r="Y138" s="25"/>
      <c r="Z138" s="100" t="s">
        <v>1306</v>
      </c>
    </row>
    <row r="139" spans="1:26" ht="45">
      <c r="A139" s="154"/>
      <c r="B139" s="154"/>
      <c r="C139" s="107" t="s">
        <v>480</v>
      </c>
      <c r="D139" s="154"/>
      <c r="E139" s="24" t="s">
        <v>481</v>
      </c>
      <c r="F139" s="104"/>
      <c r="G139" s="104"/>
      <c r="H139" s="104"/>
      <c r="I139" s="104"/>
      <c r="J139" s="104"/>
      <c r="K139" s="104"/>
      <c r="L139" s="104"/>
      <c r="M139" s="104"/>
      <c r="N139" s="104"/>
      <c r="O139" s="104"/>
      <c r="P139" s="104"/>
      <c r="Q139" s="104"/>
      <c r="R139" s="104"/>
      <c r="S139" s="104"/>
      <c r="T139" s="104"/>
      <c r="U139" s="104"/>
      <c r="V139" s="104"/>
      <c r="W139" s="25" t="str">
        <f t="shared" si="9"/>
        <v>✔</v>
      </c>
      <c r="X139" s="25"/>
      <c r="Y139" s="25"/>
      <c r="Z139" s="30" t="s">
        <v>1656</v>
      </c>
    </row>
    <row r="140" spans="1:26" ht="45">
      <c r="A140" s="154"/>
      <c r="B140" s="154"/>
      <c r="C140" s="107" t="s">
        <v>483</v>
      </c>
      <c r="D140" s="154"/>
      <c r="E140" s="24" t="s">
        <v>484</v>
      </c>
      <c r="F140" s="104"/>
      <c r="G140" s="104"/>
      <c r="H140" s="104"/>
      <c r="I140" s="104"/>
      <c r="J140" s="104"/>
      <c r="K140" s="104"/>
      <c r="L140" s="104"/>
      <c r="M140" s="104"/>
      <c r="N140" s="104"/>
      <c r="O140" s="104"/>
      <c r="P140" s="104"/>
      <c r="Q140" s="104"/>
      <c r="R140" s="104"/>
      <c r="S140" s="104"/>
      <c r="T140" s="104"/>
      <c r="U140" s="104"/>
      <c r="V140" s="104"/>
      <c r="W140" s="25" t="str">
        <f t="shared" si="9"/>
        <v>✔</v>
      </c>
      <c r="X140" s="25"/>
      <c r="Y140" s="25"/>
      <c r="Z140" s="30" t="s">
        <v>1655</v>
      </c>
    </row>
    <row r="141" spans="1:26" ht="75">
      <c r="A141" s="155"/>
      <c r="B141" s="155"/>
      <c r="C141" s="107" t="s">
        <v>486</v>
      </c>
      <c r="D141" s="155"/>
      <c r="E141" s="24" t="s">
        <v>487</v>
      </c>
      <c r="F141" s="104"/>
      <c r="G141" s="104"/>
      <c r="H141" s="104"/>
      <c r="I141" s="104"/>
      <c r="J141" s="104"/>
      <c r="K141" s="104"/>
      <c r="L141" s="104"/>
      <c r="M141" s="104"/>
      <c r="N141" s="104"/>
      <c r="O141" s="104"/>
      <c r="P141" s="104"/>
      <c r="Q141" s="104"/>
      <c r="R141" s="104"/>
      <c r="S141" s="104"/>
      <c r="T141" s="104"/>
      <c r="U141" s="104"/>
      <c r="V141" s="104"/>
      <c r="W141" s="25" t="str">
        <f t="shared" si="9"/>
        <v>✔</v>
      </c>
      <c r="X141" s="25"/>
      <c r="Y141" s="25"/>
      <c r="Z141" s="30" t="s">
        <v>1307</v>
      </c>
    </row>
    <row r="142" spans="1:26" ht="45">
      <c r="A142" s="159" t="s">
        <v>1308</v>
      </c>
      <c r="B142" s="160" t="s">
        <v>1219</v>
      </c>
      <c r="C142" s="107" t="s">
        <v>489</v>
      </c>
      <c r="D142" s="184" t="s">
        <v>1309</v>
      </c>
      <c r="E142" s="24" t="s">
        <v>490</v>
      </c>
      <c r="F142" s="104"/>
      <c r="G142" s="104"/>
      <c r="H142" s="104"/>
      <c r="I142" s="104"/>
      <c r="J142" s="104"/>
      <c r="K142" s="104"/>
      <c r="L142" s="104"/>
      <c r="M142" s="104"/>
      <c r="N142" s="104"/>
      <c r="O142" s="104"/>
      <c r="P142" s="104"/>
      <c r="Q142" s="104"/>
      <c r="R142" s="104"/>
      <c r="S142" s="104"/>
      <c r="T142" s="104"/>
      <c r="U142" s="104"/>
      <c r="V142" s="104"/>
      <c r="W142" s="25" t="str">
        <f t="shared" si="9"/>
        <v>✔</v>
      </c>
      <c r="X142" s="25"/>
      <c r="Y142" s="25"/>
      <c r="Z142" s="26"/>
    </row>
    <row r="143" spans="1:26" ht="30">
      <c r="A143" s="154"/>
      <c r="B143" s="154"/>
      <c r="C143" s="107" t="s">
        <v>492</v>
      </c>
      <c r="D143" s="154"/>
      <c r="E143" s="24" t="s">
        <v>493</v>
      </c>
      <c r="F143" s="104"/>
      <c r="G143" s="104"/>
      <c r="H143" s="104"/>
      <c r="I143" s="104"/>
      <c r="J143" s="104"/>
      <c r="K143" s="104"/>
      <c r="L143" s="104"/>
      <c r="M143" s="104"/>
      <c r="N143" s="104"/>
      <c r="O143" s="104"/>
      <c r="P143" s="104"/>
      <c r="Q143" s="104"/>
      <c r="R143" s="104"/>
      <c r="S143" s="104"/>
      <c r="T143" s="104"/>
      <c r="U143" s="104"/>
      <c r="V143" s="104"/>
      <c r="W143" s="25" t="str">
        <f t="shared" si="9"/>
        <v>✔</v>
      </c>
      <c r="X143" s="25"/>
      <c r="Y143" s="25"/>
      <c r="Z143" s="26"/>
    </row>
    <row r="144" spans="1:26" ht="30">
      <c r="A144" s="155"/>
      <c r="B144" s="155"/>
      <c r="C144" s="107" t="s">
        <v>495</v>
      </c>
      <c r="D144" s="155"/>
      <c r="E144" s="24" t="s">
        <v>496</v>
      </c>
      <c r="F144" s="104"/>
      <c r="G144" s="104"/>
      <c r="H144" s="104"/>
      <c r="I144" s="104"/>
      <c r="J144" s="104"/>
      <c r="K144" s="104"/>
      <c r="L144" s="104"/>
      <c r="M144" s="104"/>
      <c r="N144" s="104"/>
      <c r="O144" s="104"/>
      <c r="P144" s="104"/>
      <c r="Q144" s="104"/>
      <c r="R144" s="104"/>
      <c r="S144" s="104"/>
      <c r="T144" s="104"/>
      <c r="U144" s="104"/>
      <c r="V144" s="104"/>
      <c r="W144" s="25" t="str">
        <f t="shared" si="9"/>
        <v>✔</v>
      </c>
      <c r="X144" s="25"/>
      <c r="Y144" s="25"/>
      <c r="Z144" s="26"/>
    </row>
    <row r="145" spans="1:26" ht="30">
      <c r="A145" s="159" t="s">
        <v>1310</v>
      </c>
      <c r="B145" s="160" t="s">
        <v>1311</v>
      </c>
      <c r="C145" s="107" t="s">
        <v>498</v>
      </c>
      <c r="D145" s="184" t="s">
        <v>1312</v>
      </c>
      <c r="E145" s="24" t="s">
        <v>499</v>
      </c>
      <c r="F145" s="104"/>
      <c r="G145" s="104"/>
      <c r="H145" s="104"/>
      <c r="I145" s="104"/>
      <c r="J145" s="104"/>
      <c r="K145" s="104"/>
      <c r="L145" s="104"/>
      <c r="M145" s="104"/>
      <c r="N145" s="104"/>
      <c r="O145" s="104"/>
      <c r="P145" s="104"/>
      <c r="Q145" s="104"/>
      <c r="R145" s="104"/>
      <c r="S145" s="104"/>
      <c r="T145" s="104"/>
      <c r="U145" s="104"/>
      <c r="V145" s="104"/>
      <c r="W145" s="25" t="str">
        <f t="shared" si="9"/>
        <v>✔</v>
      </c>
      <c r="X145" s="25"/>
      <c r="Y145" s="25"/>
      <c r="Z145" s="26"/>
    </row>
    <row r="146" spans="1:26" ht="30">
      <c r="A146" s="155"/>
      <c r="B146" s="155"/>
      <c r="C146" s="107" t="s">
        <v>501</v>
      </c>
      <c r="D146" s="155"/>
      <c r="E146" s="24" t="s">
        <v>502</v>
      </c>
      <c r="F146" s="104"/>
      <c r="G146" s="104"/>
      <c r="H146" s="104"/>
      <c r="I146" s="104"/>
      <c r="J146" s="104"/>
      <c r="K146" s="104"/>
      <c r="L146" s="104"/>
      <c r="M146" s="104"/>
      <c r="N146" s="104"/>
      <c r="O146" s="104"/>
      <c r="P146" s="104"/>
      <c r="Q146" s="104"/>
      <c r="R146" s="104"/>
      <c r="S146" s="104"/>
      <c r="T146" s="104"/>
      <c r="U146" s="104"/>
      <c r="V146" s="104"/>
      <c r="W146" s="25" t="str">
        <f t="shared" si="9"/>
        <v>✔</v>
      </c>
      <c r="X146" s="25"/>
      <c r="Y146" s="25"/>
      <c r="Z146" s="26"/>
    </row>
    <row r="147" spans="1:26" ht="45">
      <c r="A147" s="181" t="s">
        <v>1313</v>
      </c>
      <c r="B147" s="157" t="s">
        <v>1315</v>
      </c>
      <c r="C147" s="110" t="s">
        <v>504</v>
      </c>
      <c r="D147" s="184" t="s">
        <v>1316</v>
      </c>
      <c r="E147" s="24" t="s">
        <v>505</v>
      </c>
      <c r="W147" s="25" t="str">
        <f t="shared" si="9"/>
        <v>✔</v>
      </c>
      <c r="X147" s="96"/>
      <c r="Y147" s="96"/>
      <c r="Z147" s="98" t="s">
        <v>1654</v>
      </c>
    </row>
    <row r="148" spans="1:26" ht="90">
      <c r="A148" s="155"/>
      <c r="B148" s="155"/>
      <c r="C148" s="110" t="s">
        <v>507</v>
      </c>
      <c r="D148" s="155"/>
      <c r="E148" s="24" t="s">
        <v>508</v>
      </c>
      <c r="W148" s="25" t="str">
        <f t="shared" si="9"/>
        <v>✔</v>
      </c>
      <c r="X148" s="25"/>
      <c r="Y148" s="25"/>
      <c r="Z148" s="100" t="s">
        <v>1318</v>
      </c>
    </row>
    <row r="149" spans="1:26" ht="60">
      <c r="A149" s="181" t="s">
        <v>1319</v>
      </c>
      <c r="B149" s="157" t="s">
        <v>1320</v>
      </c>
      <c r="C149" s="110" t="s">
        <v>510</v>
      </c>
      <c r="D149" s="184" t="s">
        <v>1321</v>
      </c>
      <c r="E149" s="24" t="s">
        <v>511</v>
      </c>
      <c r="W149" s="25" t="str">
        <f t="shared" si="9"/>
        <v>✔</v>
      </c>
      <c r="X149" s="25"/>
      <c r="Y149" s="25"/>
      <c r="Z149" s="100" t="s">
        <v>1653</v>
      </c>
    </row>
    <row r="150" spans="1:26" ht="45">
      <c r="A150" s="154"/>
      <c r="B150" s="154"/>
      <c r="C150" s="110" t="s">
        <v>513</v>
      </c>
      <c r="D150" s="154"/>
      <c r="E150" s="24" t="s">
        <v>514</v>
      </c>
      <c r="W150" s="25" t="str">
        <f t="shared" si="9"/>
        <v>✔</v>
      </c>
      <c r="X150" s="25"/>
      <c r="Y150" s="25"/>
      <c r="Z150" s="101"/>
    </row>
    <row r="151" spans="1:26" ht="60">
      <c r="A151" s="154"/>
      <c r="B151" s="154"/>
      <c r="C151" s="110" t="s">
        <v>516</v>
      </c>
      <c r="D151" s="154"/>
      <c r="E151" s="24" t="s">
        <v>517</v>
      </c>
      <c r="W151" s="25" t="str">
        <f t="shared" si="9"/>
        <v>✔</v>
      </c>
      <c r="X151" s="25"/>
      <c r="Y151" s="25"/>
      <c r="Z151" s="100" t="s">
        <v>1652</v>
      </c>
    </row>
    <row r="152" spans="1:26" ht="30">
      <c r="A152" s="154"/>
      <c r="B152" s="154"/>
      <c r="C152" s="110" t="s">
        <v>519</v>
      </c>
      <c r="D152" s="154"/>
      <c r="E152" s="24" t="s">
        <v>520</v>
      </c>
      <c r="W152" s="25" t="str">
        <f t="shared" si="9"/>
        <v>✔</v>
      </c>
      <c r="X152" s="25"/>
      <c r="Y152" s="25"/>
      <c r="Z152" s="101"/>
    </row>
    <row r="153" spans="1:26" ht="30">
      <c r="A153" s="154"/>
      <c r="B153" s="154"/>
      <c r="C153" s="110" t="s">
        <v>522</v>
      </c>
      <c r="D153" s="154"/>
      <c r="E153" s="24" t="s">
        <v>1323</v>
      </c>
      <c r="W153" s="25" t="str">
        <f t="shared" si="9"/>
        <v>✔</v>
      </c>
      <c r="X153" s="25"/>
      <c r="Y153" s="25"/>
      <c r="Z153" s="101"/>
    </row>
    <row r="154" spans="1:26" ht="75">
      <c r="A154" s="154"/>
      <c r="B154" s="154"/>
      <c r="C154" s="110" t="s">
        <v>525</v>
      </c>
      <c r="D154" s="154"/>
      <c r="E154" s="24" t="s">
        <v>1324</v>
      </c>
      <c r="W154" s="25" t="str">
        <f t="shared" si="9"/>
        <v>✔</v>
      </c>
      <c r="X154" s="25"/>
      <c r="Y154" s="25"/>
      <c r="Z154" s="100" t="s">
        <v>1651</v>
      </c>
    </row>
    <row r="155" spans="1:26" ht="45">
      <c r="A155" s="155"/>
      <c r="B155" s="155"/>
      <c r="C155" s="110" t="s">
        <v>528</v>
      </c>
      <c r="D155" s="155"/>
      <c r="E155" s="24" t="s">
        <v>529</v>
      </c>
      <c r="X155" s="25"/>
      <c r="Y155" s="25" t="str">
        <f t="shared" ref="Y155" si="10">_xlfn.UNICHAR(10004)</f>
        <v>✔</v>
      </c>
      <c r="Z155" s="100" t="s">
        <v>1638</v>
      </c>
    </row>
    <row r="156" spans="1:26" ht="75">
      <c r="A156" s="111" t="s">
        <v>1327</v>
      </c>
      <c r="B156" s="110" t="s">
        <v>1328</v>
      </c>
      <c r="C156" s="110" t="s">
        <v>531</v>
      </c>
      <c r="D156" s="26" t="s">
        <v>1329</v>
      </c>
      <c r="E156" s="24" t="s">
        <v>532</v>
      </c>
      <c r="W156" s="25" t="str">
        <f t="shared" ref="W156:W171" si="11">_xlfn.UNICHAR(10004)</f>
        <v>✔</v>
      </c>
      <c r="X156" s="25"/>
      <c r="Y156" s="25"/>
      <c r="Z156" s="100" t="s">
        <v>1650</v>
      </c>
    </row>
    <row r="157" spans="1:26" ht="30">
      <c r="A157" s="181" t="s">
        <v>1331</v>
      </c>
      <c r="B157" s="157" t="s">
        <v>1332</v>
      </c>
      <c r="C157" s="110" t="s">
        <v>534</v>
      </c>
      <c r="D157" s="184" t="s">
        <v>1333</v>
      </c>
      <c r="E157" s="24" t="s">
        <v>535</v>
      </c>
      <c r="W157" s="25" t="str">
        <f t="shared" si="11"/>
        <v>✔</v>
      </c>
      <c r="X157" s="25"/>
      <c r="Y157" s="25"/>
      <c r="Z157" s="101"/>
    </row>
    <row r="158" spans="1:26" ht="30">
      <c r="A158" s="155"/>
      <c r="B158" s="155"/>
      <c r="C158" s="110" t="s">
        <v>537</v>
      </c>
      <c r="D158" s="155"/>
      <c r="E158" s="24" t="s">
        <v>538</v>
      </c>
      <c r="W158" s="25" t="str">
        <f t="shared" si="11"/>
        <v>✔</v>
      </c>
      <c r="X158" s="25"/>
      <c r="Y158" s="25"/>
      <c r="Z158" s="101"/>
    </row>
    <row r="159" spans="1:26" ht="165">
      <c r="A159" s="111" t="s">
        <v>1335</v>
      </c>
      <c r="B159" s="110" t="s">
        <v>1224</v>
      </c>
      <c r="C159" s="110" t="s">
        <v>540</v>
      </c>
      <c r="D159" s="26" t="s">
        <v>1336</v>
      </c>
      <c r="E159" s="24" t="s">
        <v>541</v>
      </c>
      <c r="F159" s="104"/>
      <c r="G159" s="104"/>
      <c r="H159" s="104"/>
      <c r="I159" s="104"/>
      <c r="J159" s="104"/>
      <c r="K159" s="104"/>
      <c r="L159" s="104"/>
      <c r="M159" s="104"/>
      <c r="N159" s="104"/>
      <c r="O159" s="104"/>
      <c r="P159" s="104"/>
      <c r="Q159" s="104"/>
      <c r="R159" s="104"/>
      <c r="S159" s="104"/>
      <c r="T159" s="104"/>
      <c r="U159" s="104"/>
      <c r="V159" s="104"/>
      <c r="W159" s="25" t="str">
        <f t="shared" si="11"/>
        <v>✔</v>
      </c>
      <c r="X159" s="25"/>
      <c r="Y159" s="25"/>
      <c r="Z159" s="100" t="s">
        <v>1337</v>
      </c>
    </row>
    <row r="160" spans="1:26" ht="225">
      <c r="A160" s="181" t="s">
        <v>1338</v>
      </c>
      <c r="B160" s="157" t="s">
        <v>1339</v>
      </c>
      <c r="C160" s="110" t="s">
        <v>543</v>
      </c>
      <c r="D160" s="184" t="s">
        <v>1340</v>
      </c>
      <c r="E160" s="24" t="s">
        <v>544</v>
      </c>
      <c r="F160" s="34"/>
      <c r="G160" s="34"/>
      <c r="H160" s="34"/>
      <c r="I160" s="34"/>
      <c r="J160" s="34"/>
      <c r="K160" s="34"/>
      <c r="L160" s="34"/>
      <c r="M160" s="34"/>
      <c r="N160" s="34"/>
      <c r="O160" s="34"/>
      <c r="P160" s="34"/>
      <c r="Q160" s="34"/>
      <c r="R160" s="34"/>
      <c r="S160" s="34"/>
      <c r="T160" s="34"/>
      <c r="U160" s="34"/>
      <c r="V160" s="34"/>
      <c r="W160" s="25" t="str">
        <f t="shared" si="11"/>
        <v>✔</v>
      </c>
      <c r="X160" s="25"/>
      <c r="Y160" s="25"/>
      <c r="Z160" s="100" t="s">
        <v>1342</v>
      </c>
    </row>
    <row r="161" spans="1:26" ht="225">
      <c r="A161" s="155"/>
      <c r="B161" s="155"/>
      <c r="C161" s="110" t="s">
        <v>546</v>
      </c>
      <c r="D161" s="155"/>
      <c r="E161" s="24" t="s">
        <v>547</v>
      </c>
      <c r="F161" s="34"/>
      <c r="G161" s="34"/>
      <c r="H161" s="34"/>
      <c r="I161" s="34"/>
      <c r="J161" s="34"/>
      <c r="K161" s="34"/>
      <c r="L161" s="34"/>
      <c r="M161" s="34"/>
      <c r="N161" s="34"/>
      <c r="O161" s="34"/>
      <c r="P161" s="34"/>
      <c r="Q161" s="34"/>
      <c r="R161" s="34"/>
      <c r="S161" s="34"/>
      <c r="T161" s="34"/>
      <c r="U161" s="34"/>
      <c r="V161" s="34"/>
      <c r="W161" s="25" t="str">
        <f t="shared" si="11"/>
        <v>✔</v>
      </c>
      <c r="X161" s="25"/>
      <c r="Y161" s="25"/>
      <c r="Z161" s="100" t="s">
        <v>1342</v>
      </c>
    </row>
    <row r="162" spans="1:26" ht="15.75" customHeight="1">
      <c r="A162" s="181" t="s">
        <v>1344</v>
      </c>
      <c r="B162" s="157" t="s">
        <v>1268</v>
      </c>
      <c r="C162" s="110" t="s">
        <v>549</v>
      </c>
      <c r="D162" s="184" t="s">
        <v>1346</v>
      </c>
      <c r="E162" s="24" t="s">
        <v>550</v>
      </c>
      <c r="F162" s="34"/>
      <c r="G162" s="34"/>
      <c r="H162" s="34"/>
      <c r="I162" s="34"/>
      <c r="J162" s="34"/>
      <c r="K162" s="34"/>
      <c r="L162" s="34"/>
      <c r="M162" s="34"/>
      <c r="N162" s="34"/>
      <c r="O162" s="34"/>
      <c r="P162" s="34"/>
      <c r="Q162" s="34"/>
      <c r="R162" s="34"/>
      <c r="S162" s="34"/>
      <c r="T162" s="34"/>
      <c r="U162" s="34"/>
      <c r="V162" s="34"/>
      <c r="W162" s="25" t="str">
        <f t="shared" si="11"/>
        <v>✔</v>
      </c>
      <c r="X162" s="25"/>
      <c r="Y162" s="25"/>
      <c r="Z162" s="101"/>
    </row>
    <row r="163" spans="1:26" ht="48.75" customHeight="1">
      <c r="A163" s="158"/>
      <c r="B163" s="158"/>
      <c r="C163" s="110" t="s">
        <v>552</v>
      </c>
      <c r="D163" s="154"/>
      <c r="E163" s="24" t="s">
        <v>1349</v>
      </c>
      <c r="F163" s="34"/>
      <c r="G163" s="34"/>
      <c r="H163" s="34"/>
      <c r="I163" s="34"/>
      <c r="J163" s="34"/>
      <c r="K163" s="34"/>
      <c r="L163" s="34"/>
      <c r="M163" s="34"/>
      <c r="N163" s="34"/>
      <c r="O163" s="34"/>
      <c r="P163" s="34"/>
      <c r="Q163" s="34"/>
      <c r="R163" s="34"/>
      <c r="S163" s="34"/>
      <c r="T163" s="34"/>
      <c r="U163" s="34"/>
      <c r="V163" s="34"/>
      <c r="W163" s="25" t="str">
        <f t="shared" si="11"/>
        <v>✔</v>
      </c>
      <c r="X163" s="25"/>
      <c r="Y163" s="25"/>
      <c r="Z163" s="101"/>
    </row>
    <row r="164" spans="1:26" ht="180">
      <c r="A164" s="181" t="s">
        <v>1350</v>
      </c>
      <c r="B164" s="157" t="s">
        <v>1351</v>
      </c>
      <c r="C164" s="110" t="s">
        <v>555</v>
      </c>
      <c r="D164" s="184" t="s">
        <v>1352</v>
      </c>
      <c r="E164" s="24" t="s">
        <v>1354</v>
      </c>
      <c r="W164" s="25" t="str">
        <f t="shared" si="11"/>
        <v>✔</v>
      </c>
      <c r="X164" s="25"/>
      <c r="Y164" s="25"/>
      <c r="Z164" s="100" t="s">
        <v>1355</v>
      </c>
    </row>
    <row r="165" spans="1:26" ht="30">
      <c r="A165" s="154"/>
      <c r="B165" s="154"/>
      <c r="C165" s="110" t="s">
        <v>558</v>
      </c>
      <c r="D165" s="154"/>
      <c r="E165" s="24" t="s">
        <v>559</v>
      </c>
      <c r="W165" s="25" t="str">
        <f t="shared" si="11"/>
        <v>✔</v>
      </c>
      <c r="X165" s="25"/>
      <c r="Y165" s="25"/>
      <c r="Z165" s="101"/>
    </row>
    <row r="166" spans="1:26" ht="30">
      <c r="A166" s="155"/>
      <c r="B166" s="155"/>
      <c r="C166" s="110" t="s">
        <v>561</v>
      </c>
      <c r="D166" s="155"/>
      <c r="E166" s="24" t="s">
        <v>562</v>
      </c>
      <c r="W166" s="25" t="str">
        <f t="shared" si="11"/>
        <v>✔</v>
      </c>
      <c r="X166" s="25"/>
      <c r="Y166" s="25"/>
      <c r="Z166" s="101"/>
    </row>
    <row r="167" spans="1:26" ht="105">
      <c r="A167" s="181" t="s">
        <v>1357</v>
      </c>
      <c r="B167" s="157" t="s">
        <v>1358</v>
      </c>
      <c r="C167" s="110" t="s">
        <v>564</v>
      </c>
      <c r="D167" s="184" t="s">
        <v>1359</v>
      </c>
      <c r="E167" s="24" t="s">
        <v>565</v>
      </c>
      <c r="W167" s="25" t="str">
        <f t="shared" si="11"/>
        <v>✔</v>
      </c>
      <c r="X167" s="25"/>
      <c r="Y167" s="25"/>
      <c r="Z167" s="100" t="s">
        <v>1360</v>
      </c>
    </row>
    <row r="168" spans="1:26" ht="105">
      <c r="A168" s="155"/>
      <c r="B168" s="155"/>
      <c r="C168" s="110" t="s">
        <v>567</v>
      </c>
      <c r="D168" s="155"/>
      <c r="E168" s="24" t="s">
        <v>568</v>
      </c>
      <c r="W168" s="25" t="str">
        <f t="shared" si="11"/>
        <v>✔</v>
      </c>
      <c r="X168" s="25"/>
      <c r="Y168" s="25"/>
      <c r="Z168" s="100" t="s">
        <v>1360</v>
      </c>
    </row>
    <row r="169" spans="1:26" ht="60">
      <c r="A169" s="181" t="s">
        <v>1362</v>
      </c>
      <c r="B169" s="157" t="s">
        <v>1363</v>
      </c>
      <c r="C169" s="110" t="s">
        <v>570</v>
      </c>
      <c r="D169" s="184" t="s">
        <v>1365</v>
      </c>
      <c r="E169" s="24" t="s">
        <v>571</v>
      </c>
      <c r="W169" s="25" t="str">
        <f t="shared" si="11"/>
        <v>✔</v>
      </c>
      <c r="X169" s="25"/>
      <c r="Y169" s="25"/>
      <c r="Z169" s="100"/>
    </row>
    <row r="170" spans="1:26" ht="45">
      <c r="A170" s="154"/>
      <c r="B170" s="154"/>
      <c r="C170" s="110" t="s">
        <v>573</v>
      </c>
      <c r="D170" s="154"/>
      <c r="E170" s="24" t="s">
        <v>574</v>
      </c>
      <c r="W170" s="25" t="str">
        <f t="shared" si="11"/>
        <v>✔</v>
      </c>
      <c r="Y170" s="25"/>
      <c r="Z170" s="100" t="s">
        <v>1649</v>
      </c>
    </row>
    <row r="171" spans="1:26" ht="30">
      <c r="A171" s="154"/>
      <c r="B171" s="154"/>
      <c r="C171" s="110" t="s">
        <v>576</v>
      </c>
      <c r="D171" s="154"/>
      <c r="E171" s="24" t="s">
        <v>1366</v>
      </c>
      <c r="W171" s="25" t="str">
        <f t="shared" si="11"/>
        <v>✔</v>
      </c>
      <c r="X171" s="25"/>
      <c r="Y171" s="25"/>
      <c r="Z171" s="101"/>
    </row>
    <row r="172" spans="1:26" ht="75">
      <c r="A172" s="155"/>
      <c r="B172" s="155"/>
      <c r="C172" s="110" t="s">
        <v>579</v>
      </c>
      <c r="D172" s="155"/>
      <c r="E172" s="24" t="s">
        <v>580</v>
      </c>
      <c r="W172" s="25"/>
      <c r="X172" s="25" t="str">
        <f t="shared" ref="X172" si="12">_xlfn.UNICHAR(10004)</f>
        <v>✔</v>
      </c>
      <c r="Y172" s="25"/>
      <c r="Z172" s="100" t="s">
        <v>1368</v>
      </c>
    </row>
    <row r="173" spans="1:26" ht="105">
      <c r="A173" s="181" t="s">
        <v>1369</v>
      </c>
      <c r="B173" s="157" t="s">
        <v>1370</v>
      </c>
      <c r="C173" s="110" t="s">
        <v>582</v>
      </c>
      <c r="D173" s="184" t="s">
        <v>1371</v>
      </c>
      <c r="E173" s="24" t="s">
        <v>583</v>
      </c>
      <c r="W173" s="25" t="str">
        <f t="shared" ref="W173:W177" si="13">_xlfn.UNICHAR(10004)</f>
        <v>✔</v>
      </c>
      <c r="X173" s="25"/>
      <c r="Y173" s="25"/>
      <c r="Z173" s="100" t="s">
        <v>1372</v>
      </c>
    </row>
    <row r="174" spans="1:26" ht="105">
      <c r="A174" s="155"/>
      <c r="B174" s="155"/>
      <c r="C174" s="110" t="s">
        <v>585</v>
      </c>
      <c r="D174" s="155"/>
      <c r="E174" s="24" t="s">
        <v>586</v>
      </c>
      <c r="W174" s="25" t="str">
        <f t="shared" si="13"/>
        <v>✔</v>
      </c>
      <c r="X174" s="25"/>
      <c r="Y174" s="25"/>
      <c r="Z174" s="100" t="s">
        <v>1374</v>
      </c>
    </row>
    <row r="175" spans="1:26" ht="75">
      <c r="A175" s="181" t="s">
        <v>1375</v>
      </c>
      <c r="B175" s="157" t="s">
        <v>1229</v>
      </c>
      <c r="C175" s="110" t="s">
        <v>588</v>
      </c>
      <c r="D175" s="184" t="s">
        <v>1376</v>
      </c>
      <c r="E175" s="24" t="s">
        <v>589</v>
      </c>
      <c r="W175" s="25" t="str">
        <f t="shared" si="13"/>
        <v>✔</v>
      </c>
      <c r="X175" s="25"/>
      <c r="Y175" s="25"/>
      <c r="Z175" s="100" t="s">
        <v>1377</v>
      </c>
    </row>
    <row r="176" spans="1:26">
      <c r="A176" s="154"/>
      <c r="B176" s="154"/>
      <c r="C176" s="110" t="s">
        <v>591</v>
      </c>
      <c r="D176" s="154"/>
      <c r="E176" s="24" t="s">
        <v>592</v>
      </c>
      <c r="W176" s="25" t="str">
        <f t="shared" si="13"/>
        <v>✔</v>
      </c>
      <c r="X176" s="25"/>
      <c r="Y176" s="25"/>
      <c r="Z176" s="100" t="s">
        <v>1378</v>
      </c>
    </row>
    <row r="177" spans="1:26" ht="30">
      <c r="A177" s="154"/>
      <c r="B177" s="154"/>
      <c r="C177" s="110" t="s">
        <v>594</v>
      </c>
      <c r="D177" s="154"/>
      <c r="E177" s="24" t="s">
        <v>595</v>
      </c>
      <c r="W177" s="25" t="str">
        <f t="shared" si="13"/>
        <v>✔</v>
      </c>
      <c r="X177" s="25"/>
      <c r="Y177" s="25"/>
      <c r="Z177" s="100" t="s">
        <v>1378</v>
      </c>
    </row>
    <row r="178" spans="1:26" ht="135">
      <c r="A178" s="154"/>
      <c r="B178" s="154"/>
      <c r="C178" s="110" t="s">
        <v>597</v>
      </c>
      <c r="D178" s="154"/>
      <c r="E178" s="24" t="s">
        <v>598</v>
      </c>
      <c r="W178" s="25"/>
      <c r="X178" s="25" t="str">
        <f t="shared" ref="X178" si="14">_xlfn.UNICHAR(10004)</f>
        <v>✔</v>
      </c>
      <c r="Y178" s="25"/>
      <c r="Z178" s="100" t="s">
        <v>1381</v>
      </c>
    </row>
    <row r="179" spans="1:26" ht="105">
      <c r="A179" s="154"/>
      <c r="B179" s="154"/>
      <c r="C179" s="110" t="s">
        <v>600</v>
      </c>
      <c r="D179" s="154"/>
      <c r="E179" s="24" t="s">
        <v>601</v>
      </c>
      <c r="W179" s="25" t="str">
        <f t="shared" ref="W179:W185" si="15">_xlfn.UNICHAR(10004)</f>
        <v>✔</v>
      </c>
      <c r="X179" s="25"/>
      <c r="Y179" s="25"/>
      <c r="Z179" s="100" t="s">
        <v>1382</v>
      </c>
    </row>
    <row r="180" spans="1:26" ht="60">
      <c r="A180" s="154"/>
      <c r="B180" s="154"/>
      <c r="C180" s="110" t="s">
        <v>603</v>
      </c>
      <c r="D180" s="154"/>
      <c r="E180" s="24" t="s">
        <v>604</v>
      </c>
      <c r="W180" s="25" t="str">
        <f t="shared" si="15"/>
        <v>✔</v>
      </c>
      <c r="X180" s="25"/>
      <c r="Y180" s="25"/>
      <c r="Z180" s="100" t="s">
        <v>1383</v>
      </c>
    </row>
    <row r="181" spans="1:26" ht="45">
      <c r="A181" s="154"/>
      <c r="B181" s="154"/>
      <c r="C181" s="110" t="s">
        <v>606</v>
      </c>
      <c r="D181" s="154"/>
      <c r="E181" s="24" t="s">
        <v>607</v>
      </c>
      <c r="W181" s="25" t="str">
        <f t="shared" si="15"/>
        <v>✔</v>
      </c>
      <c r="X181" s="25"/>
      <c r="Y181" s="25"/>
      <c r="Z181" s="100" t="s">
        <v>1648</v>
      </c>
    </row>
    <row r="182" spans="1:26" ht="75">
      <c r="A182" s="154"/>
      <c r="B182" s="154"/>
      <c r="C182" s="110" t="s">
        <v>609</v>
      </c>
      <c r="D182" s="154"/>
      <c r="E182" s="24" t="s">
        <v>610</v>
      </c>
      <c r="W182" s="25" t="str">
        <f t="shared" si="15"/>
        <v>✔</v>
      </c>
      <c r="X182" s="25"/>
      <c r="Y182" s="25"/>
      <c r="Z182" s="100" t="s">
        <v>1384</v>
      </c>
    </row>
    <row r="183" spans="1:26" ht="60">
      <c r="A183" s="154"/>
      <c r="B183" s="154"/>
      <c r="C183" s="110" t="s">
        <v>612</v>
      </c>
      <c r="D183" s="154"/>
      <c r="E183" s="24" t="s">
        <v>613</v>
      </c>
      <c r="W183" s="25" t="str">
        <f t="shared" si="15"/>
        <v>✔</v>
      </c>
      <c r="X183" s="25"/>
      <c r="Y183" s="25"/>
      <c r="Z183" s="100" t="s">
        <v>1647</v>
      </c>
    </row>
    <row r="184" spans="1:26">
      <c r="A184" s="154"/>
      <c r="B184" s="154"/>
      <c r="C184" s="110" t="s">
        <v>615</v>
      </c>
      <c r="D184" s="154"/>
      <c r="E184" s="24" t="s">
        <v>616</v>
      </c>
      <c r="W184" s="25" t="str">
        <f t="shared" si="15"/>
        <v>✔</v>
      </c>
      <c r="X184" s="25"/>
      <c r="Y184" s="25"/>
      <c r="Z184" s="100" t="s">
        <v>1386</v>
      </c>
    </row>
    <row r="185" spans="1:26" ht="75">
      <c r="A185" s="155"/>
      <c r="B185" s="155"/>
      <c r="C185" s="110" t="s">
        <v>618</v>
      </c>
      <c r="D185" s="155"/>
      <c r="E185" s="24" t="s">
        <v>619</v>
      </c>
      <c r="W185" s="25" t="str">
        <f t="shared" si="15"/>
        <v>✔</v>
      </c>
      <c r="X185" s="25"/>
      <c r="Y185" s="25"/>
      <c r="Z185" s="100" t="s">
        <v>1387</v>
      </c>
    </row>
    <row r="186" spans="1:26" ht="90">
      <c r="A186" s="111" t="s">
        <v>1388</v>
      </c>
      <c r="B186" s="110" t="s">
        <v>1389</v>
      </c>
      <c r="C186" s="110" t="s">
        <v>621</v>
      </c>
      <c r="D186" s="26" t="s">
        <v>1390</v>
      </c>
      <c r="E186" s="24" t="s">
        <v>622</v>
      </c>
      <c r="W186" s="25"/>
      <c r="X186" s="25"/>
      <c r="Y186" s="25" t="str">
        <f t="shared" ref="Y186" si="16">_xlfn.UNICHAR(10004)</f>
        <v>✔</v>
      </c>
      <c r="Z186" s="100" t="s">
        <v>1638</v>
      </c>
    </row>
    <row r="187" spans="1:26" ht="45">
      <c r="A187" s="179" t="s">
        <v>1391</v>
      </c>
      <c r="B187" s="153" t="s">
        <v>1271</v>
      </c>
      <c r="C187" s="115" t="s">
        <v>674</v>
      </c>
      <c r="D187" s="184" t="s">
        <v>1393</v>
      </c>
      <c r="E187" s="24" t="s">
        <v>675</v>
      </c>
      <c r="W187" s="25" t="str">
        <f t="shared" ref="W187:W193" si="17">_xlfn.UNICHAR(10004)</f>
        <v>✔</v>
      </c>
      <c r="X187" s="25"/>
      <c r="Y187" s="25"/>
      <c r="Z187" s="100" t="s">
        <v>1394</v>
      </c>
    </row>
    <row r="188" spans="1:26" ht="90">
      <c r="A188" s="154"/>
      <c r="B188" s="154"/>
      <c r="C188" s="115" t="s">
        <v>677</v>
      </c>
      <c r="D188" s="154"/>
      <c r="E188" s="24" t="s">
        <v>678</v>
      </c>
      <c r="W188" s="25" t="str">
        <f t="shared" si="17"/>
        <v>✔</v>
      </c>
      <c r="X188" s="25"/>
      <c r="Y188" s="25"/>
      <c r="Z188" s="100" t="s">
        <v>1396</v>
      </c>
    </row>
    <row r="189" spans="1:26" ht="30">
      <c r="A189" s="154"/>
      <c r="B189" s="154"/>
      <c r="C189" s="115" t="s">
        <v>680</v>
      </c>
      <c r="D189" s="154"/>
      <c r="E189" s="24" t="s">
        <v>1397</v>
      </c>
      <c r="W189" s="25" t="str">
        <f t="shared" si="17"/>
        <v>✔</v>
      </c>
      <c r="X189" s="25"/>
      <c r="Y189" s="25"/>
      <c r="Z189" s="101"/>
    </row>
    <row r="190" spans="1:26">
      <c r="A190" s="154"/>
      <c r="B190" s="154"/>
      <c r="C190" s="115" t="s">
        <v>683</v>
      </c>
      <c r="D190" s="154"/>
      <c r="E190" s="24" t="s">
        <v>684</v>
      </c>
      <c r="W190" s="25" t="str">
        <f t="shared" si="17"/>
        <v>✔</v>
      </c>
      <c r="X190" s="25"/>
      <c r="Y190" s="25"/>
      <c r="Z190" s="101"/>
    </row>
    <row r="191" spans="1:26" ht="30">
      <c r="A191" s="155"/>
      <c r="B191" s="155"/>
      <c r="C191" s="115" t="s">
        <v>686</v>
      </c>
      <c r="D191" s="155"/>
      <c r="E191" s="24" t="s">
        <v>687</v>
      </c>
      <c r="W191" s="25" t="str">
        <f t="shared" si="17"/>
        <v>✔</v>
      </c>
      <c r="X191" s="25"/>
      <c r="Y191" s="25"/>
      <c r="Z191" s="101"/>
    </row>
    <row r="192" spans="1:26" ht="30">
      <c r="A192" s="179" t="s">
        <v>1399</v>
      </c>
      <c r="B192" s="153" t="s">
        <v>1361</v>
      </c>
      <c r="C192" s="115" t="s">
        <v>689</v>
      </c>
      <c r="D192" s="184" t="s">
        <v>1400</v>
      </c>
      <c r="E192" s="24" t="s">
        <v>690</v>
      </c>
      <c r="W192" s="25" t="str">
        <f t="shared" si="17"/>
        <v>✔</v>
      </c>
      <c r="X192" s="25"/>
      <c r="Y192" s="25"/>
      <c r="Z192" s="101"/>
    </row>
    <row r="193" spans="1:26" ht="30">
      <c r="A193" s="154"/>
      <c r="B193" s="154"/>
      <c r="C193" s="115" t="s">
        <v>692</v>
      </c>
      <c r="D193" s="154"/>
      <c r="E193" s="24" t="s">
        <v>693</v>
      </c>
      <c r="W193" s="25" t="str">
        <f t="shared" si="17"/>
        <v>✔</v>
      </c>
      <c r="X193" s="25"/>
      <c r="Y193" s="25"/>
      <c r="Z193" s="101"/>
    </row>
    <row r="194" spans="1:26" ht="45">
      <c r="A194" s="155"/>
      <c r="B194" s="155"/>
      <c r="C194" s="115" t="s">
        <v>695</v>
      </c>
      <c r="D194" s="155"/>
      <c r="E194" s="24" t="s">
        <v>696</v>
      </c>
      <c r="W194" s="25"/>
      <c r="X194" s="25"/>
      <c r="Y194" s="25" t="str">
        <f t="shared" ref="Y194" si="18">_xlfn.UNICHAR(10004)</f>
        <v>✔</v>
      </c>
      <c r="Z194" s="100" t="s">
        <v>1638</v>
      </c>
    </row>
    <row r="195" spans="1:26" ht="135">
      <c r="A195" s="118" t="s">
        <v>1403</v>
      </c>
      <c r="B195" s="115" t="s">
        <v>1405</v>
      </c>
      <c r="C195" s="115" t="s">
        <v>698</v>
      </c>
      <c r="D195" s="26" t="s">
        <v>1406</v>
      </c>
      <c r="E195" s="24" t="s">
        <v>699</v>
      </c>
      <c r="W195" s="25" t="str">
        <f t="shared" ref="W195" si="19">_xlfn.UNICHAR(10004)</f>
        <v>✔</v>
      </c>
      <c r="X195" s="25"/>
      <c r="Y195" s="25"/>
      <c r="Z195" s="101"/>
    </row>
    <row r="196" spans="1:26" ht="45">
      <c r="A196" s="179" t="s">
        <v>1408</v>
      </c>
      <c r="B196" s="153" t="s">
        <v>1410</v>
      </c>
      <c r="C196" s="115" t="s">
        <v>701</v>
      </c>
      <c r="D196" s="184" t="s">
        <v>1411</v>
      </c>
      <c r="E196" s="24" t="s">
        <v>702</v>
      </c>
      <c r="W196" s="119"/>
      <c r="X196" s="25"/>
      <c r="Y196" s="25" t="str">
        <f t="shared" ref="Y196" si="20">_xlfn.UNICHAR(10004)</f>
        <v>✔</v>
      </c>
      <c r="Z196" s="100" t="s">
        <v>1638</v>
      </c>
    </row>
    <row r="197" spans="1:26" ht="30">
      <c r="A197" s="154"/>
      <c r="B197" s="154"/>
      <c r="C197" s="115" t="s">
        <v>704</v>
      </c>
      <c r="D197" s="154"/>
      <c r="E197" s="24" t="s">
        <v>705</v>
      </c>
      <c r="W197" s="25" t="str">
        <f t="shared" ref="W197:Y214" si="21">_xlfn.UNICHAR(10004)</f>
        <v>✔</v>
      </c>
      <c r="X197" s="25"/>
      <c r="Y197" s="25"/>
      <c r="Z197" s="100" t="s">
        <v>1646</v>
      </c>
    </row>
    <row r="198" spans="1:26" ht="30">
      <c r="A198" s="154"/>
      <c r="B198" s="154"/>
      <c r="C198" s="115" t="s">
        <v>707</v>
      </c>
      <c r="D198" s="154"/>
      <c r="E198" s="24" t="s">
        <v>1414</v>
      </c>
      <c r="W198" s="25" t="str">
        <f t="shared" si="21"/>
        <v>✔</v>
      </c>
      <c r="X198" s="25"/>
      <c r="Y198" s="25"/>
      <c r="Z198" s="101"/>
    </row>
    <row r="199" spans="1:26" ht="45">
      <c r="A199" s="155"/>
      <c r="B199" s="155"/>
      <c r="C199" s="115" t="s">
        <v>710</v>
      </c>
      <c r="D199" s="155"/>
      <c r="E199" s="24" t="s">
        <v>711</v>
      </c>
      <c r="W199" s="25" t="str">
        <f t="shared" si="21"/>
        <v>✔</v>
      </c>
      <c r="X199" s="25"/>
      <c r="Y199" s="25"/>
      <c r="Z199" s="100" t="s">
        <v>1645</v>
      </c>
    </row>
    <row r="200" spans="1:26" ht="120">
      <c r="A200" s="118" t="s">
        <v>1415</v>
      </c>
      <c r="B200" s="115" t="s">
        <v>1364</v>
      </c>
      <c r="C200" s="115" t="s">
        <v>713</v>
      </c>
      <c r="D200" s="26" t="s">
        <v>1416</v>
      </c>
      <c r="E200" s="24" t="s">
        <v>714</v>
      </c>
      <c r="W200" s="25" t="str">
        <f t="shared" si="21"/>
        <v>✔</v>
      </c>
      <c r="X200" s="25"/>
      <c r="Y200" s="25"/>
      <c r="Z200" s="101"/>
    </row>
    <row r="201" spans="1:26" ht="45">
      <c r="A201" s="179" t="s">
        <v>1418</v>
      </c>
      <c r="B201" s="153" t="s">
        <v>1419</v>
      </c>
      <c r="C201" s="115" t="s">
        <v>716</v>
      </c>
      <c r="D201" s="184" t="s">
        <v>1420</v>
      </c>
      <c r="E201" s="24" t="s">
        <v>717</v>
      </c>
      <c r="X201" s="25"/>
      <c r="Y201" s="25" t="str">
        <f t="shared" si="21"/>
        <v>✔</v>
      </c>
      <c r="Z201" s="100" t="s">
        <v>1638</v>
      </c>
    </row>
    <row r="202" spans="1:26" ht="60">
      <c r="A202" s="154"/>
      <c r="B202" s="154"/>
      <c r="C202" s="115" t="s">
        <v>719</v>
      </c>
      <c r="D202" s="154"/>
      <c r="E202" s="24" t="s">
        <v>720</v>
      </c>
      <c r="W202" s="25" t="str">
        <f t="shared" si="21"/>
        <v>✔</v>
      </c>
      <c r="X202" s="25"/>
      <c r="Y202" s="25"/>
      <c r="Z202" s="100" t="s">
        <v>1644</v>
      </c>
    </row>
    <row r="203" spans="1:26" ht="45">
      <c r="A203" s="154"/>
      <c r="B203" s="154"/>
      <c r="C203" s="115" t="s">
        <v>722</v>
      </c>
      <c r="D203" s="154"/>
      <c r="E203" s="24" t="s">
        <v>723</v>
      </c>
      <c r="W203" s="25" t="str">
        <f t="shared" si="21"/>
        <v>✔</v>
      </c>
      <c r="X203" s="25"/>
      <c r="Y203" s="25"/>
      <c r="Z203" s="100" t="s">
        <v>1422</v>
      </c>
    </row>
    <row r="204" spans="1:26" ht="75">
      <c r="A204" s="155"/>
      <c r="B204" s="155"/>
      <c r="C204" s="115" t="s">
        <v>725</v>
      </c>
      <c r="D204" s="155"/>
      <c r="E204" s="24" t="s">
        <v>726</v>
      </c>
      <c r="W204" s="25" t="str">
        <f t="shared" si="21"/>
        <v>✔</v>
      </c>
      <c r="X204" s="25"/>
      <c r="Y204" s="25"/>
      <c r="Z204" s="100" t="s">
        <v>1424</v>
      </c>
    </row>
    <row r="205" spans="1:26" ht="165">
      <c r="A205" s="118" t="s">
        <v>1425</v>
      </c>
      <c r="B205" s="115" t="s">
        <v>1276</v>
      </c>
      <c r="C205" s="115" t="s">
        <v>728</v>
      </c>
      <c r="D205" s="26" t="s">
        <v>1426</v>
      </c>
      <c r="E205" s="24" t="s">
        <v>729</v>
      </c>
      <c r="W205" s="25" t="str">
        <f t="shared" si="21"/>
        <v>✔</v>
      </c>
      <c r="X205" s="25"/>
      <c r="Y205" s="25"/>
      <c r="Z205" s="101"/>
    </row>
    <row r="206" spans="1:26" ht="105">
      <c r="A206" s="179" t="s">
        <v>1427</v>
      </c>
      <c r="B206" s="153" t="s">
        <v>1429</v>
      </c>
      <c r="C206" s="115" t="s">
        <v>731</v>
      </c>
      <c r="D206" s="184" t="s">
        <v>1430</v>
      </c>
      <c r="E206" s="24" t="s">
        <v>732</v>
      </c>
      <c r="W206" s="25"/>
      <c r="X206" s="25" t="str">
        <f t="shared" si="21"/>
        <v>✔</v>
      </c>
      <c r="Y206" s="25"/>
      <c r="Z206" s="100" t="s">
        <v>1431</v>
      </c>
    </row>
    <row r="207" spans="1:26" ht="45">
      <c r="A207" s="154"/>
      <c r="B207" s="154"/>
      <c r="C207" s="115" t="s">
        <v>734</v>
      </c>
      <c r="D207" s="154"/>
      <c r="E207" s="24" t="s">
        <v>735</v>
      </c>
      <c r="W207" s="25"/>
      <c r="X207" s="25"/>
      <c r="Y207" s="25" t="str">
        <f t="shared" si="21"/>
        <v>✔</v>
      </c>
      <c r="Z207" s="100" t="s">
        <v>1638</v>
      </c>
    </row>
    <row r="208" spans="1:26" ht="90">
      <c r="A208" s="155"/>
      <c r="B208" s="155"/>
      <c r="C208" s="115" t="s">
        <v>737</v>
      </c>
      <c r="D208" s="155"/>
      <c r="E208" s="24" t="s">
        <v>738</v>
      </c>
      <c r="W208" s="25" t="str">
        <f t="shared" si="21"/>
        <v>✔</v>
      </c>
      <c r="X208" s="25"/>
      <c r="Y208" s="25"/>
      <c r="Z208" s="100" t="s">
        <v>1432</v>
      </c>
    </row>
    <row r="209" spans="1:26" ht="30">
      <c r="A209" s="179" t="s">
        <v>1433</v>
      </c>
      <c r="B209" s="153" t="s">
        <v>1392</v>
      </c>
      <c r="C209" s="115" t="s">
        <v>740</v>
      </c>
      <c r="D209" s="184" t="s">
        <v>1434</v>
      </c>
      <c r="E209" s="24" t="s">
        <v>741</v>
      </c>
      <c r="W209" s="25" t="str">
        <f t="shared" si="21"/>
        <v>✔</v>
      </c>
      <c r="X209" s="25"/>
      <c r="Y209" s="25"/>
      <c r="Z209" s="101"/>
    </row>
    <row r="210" spans="1:26" ht="30">
      <c r="A210" s="154"/>
      <c r="B210" s="154"/>
      <c r="C210" s="115" t="s">
        <v>743</v>
      </c>
      <c r="D210" s="154"/>
      <c r="E210" s="24" t="s">
        <v>744</v>
      </c>
      <c r="W210" s="25" t="str">
        <f t="shared" si="21"/>
        <v>✔</v>
      </c>
      <c r="X210" s="25"/>
      <c r="Y210" s="25"/>
      <c r="Z210" s="101"/>
    </row>
    <row r="211" spans="1:26" ht="105">
      <c r="A211" s="154"/>
      <c r="B211" s="154"/>
      <c r="C211" s="115" t="s">
        <v>746</v>
      </c>
      <c r="D211" s="154"/>
      <c r="E211" s="24" t="s">
        <v>747</v>
      </c>
      <c r="W211" s="25" t="str">
        <f t="shared" si="21"/>
        <v>✔</v>
      </c>
      <c r="X211" s="25"/>
      <c r="Y211" s="25"/>
      <c r="Z211" s="100" t="s">
        <v>1435</v>
      </c>
    </row>
    <row r="212" spans="1:26" ht="45">
      <c r="A212" s="154"/>
      <c r="B212" s="154"/>
      <c r="C212" s="115" t="s">
        <v>749</v>
      </c>
      <c r="D212" s="154"/>
      <c r="E212" s="24" t="s">
        <v>750</v>
      </c>
      <c r="W212" s="25" t="str">
        <f t="shared" si="21"/>
        <v>✔</v>
      </c>
      <c r="X212" s="25"/>
      <c r="Y212" s="25"/>
      <c r="Z212" s="100" t="s">
        <v>1643</v>
      </c>
    </row>
    <row r="213" spans="1:26" ht="75">
      <c r="A213" s="155"/>
      <c r="B213" s="155"/>
      <c r="C213" s="115" t="s">
        <v>752</v>
      </c>
      <c r="D213" s="155"/>
      <c r="E213" s="24" t="s">
        <v>753</v>
      </c>
      <c r="W213" s="25" t="str">
        <f t="shared" ref="W213" si="22">_xlfn.UNICHAR(10004)</f>
        <v>✔</v>
      </c>
      <c r="X213" s="25"/>
      <c r="Y213" s="25"/>
      <c r="Z213" s="100" t="s">
        <v>1642</v>
      </c>
    </row>
    <row r="214" spans="1:26" ht="45">
      <c r="A214" s="179" t="s">
        <v>1438</v>
      </c>
      <c r="B214" s="153" t="s">
        <v>1237</v>
      </c>
      <c r="C214" s="115" t="s">
        <v>755</v>
      </c>
      <c r="D214" s="184" t="s">
        <v>1439</v>
      </c>
      <c r="E214" s="24" t="s">
        <v>756</v>
      </c>
      <c r="W214" s="25" t="str">
        <f t="shared" si="21"/>
        <v>✔</v>
      </c>
      <c r="X214" s="25"/>
      <c r="Y214" s="25"/>
      <c r="Z214" s="100" t="s">
        <v>1641</v>
      </c>
    </row>
    <row r="215" spans="1:26" ht="30">
      <c r="A215" s="155"/>
      <c r="B215" s="155"/>
      <c r="C215" s="115" t="s">
        <v>758</v>
      </c>
      <c r="D215" s="155"/>
      <c r="E215" s="24" t="s">
        <v>759</v>
      </c>
      <c r="W215" s="25" t="str">
        <f t="shared" ref="W215:W224" si="23">_xlfn.UNICHAR(10004)</f>
        <v>✔</v>
      </c>
      <c r="X215" s="25"/>
      <c r="Y215" s="25"/>
      <c r="Z215" s="100"/>
    </row>
    <row r="216" spans="1:26" ht="240">
      <c r="A216" s="118" t="s">
        <v>1441</v>
      </c>
      <c r="B216" s="115" t="s">
        <v>1231</v>
      </c>
      <c r="C216" s="115" t="s">
        <v>761</v>
      </c>
      <c r="D216" s="26" t="s">
        <v>1442</v>
      </c>
      <c r="E216" s="24" t="s">
        <v>762</v>
      </c>
      <c r="W216" s="25" t="str">
        <f t="shared" si="23"/>
        <v>✔</v>
      </c>
      <c r="X216" s="25"/>
      <c r="Y216" s="25"/>
      <c r="Z216" s="100" t="s">
        <v>1443</v>
      </c>
    </row>
    <row r="217" spans="1:26" ht="120">
      <c r="A217" s="179" t="s">
        <v>1444</v>
      </c>
      <c r="B217" s="153" t="s">
        <v>1445</v>
      </c>
      <c r="C217" s="115" t="s">
        <v>764</v>
      </c>
      <c r="D217" s="184" t="s">
        <v>1446</v>
      </c>
      <c r="E217" s="24" t="s">
        <v>765</v>
      </c>
      <c r="W217" s="25" t="str">
        <f t="shared" si="23"/>
        <v>✔</v>
      </c>
      <c r="X217" s="25"/>
      <c r="Y217" s="25"/>
      <c r="Z217" s="100" t="s">
        <v>1447</v>
      </c>
    </row>
    <row r="218" spans="1:26" ht="120">
      <c r="A218" s="154"/>
      <c r="B218" s="154"/>
      <c r="C218" s="115" t="s">
        <v>767</v>
      </c>
      <c r="D218" s="154"/>
      <c r="E218" s="24" t="s">
        <v>768</v>
      </c>
      <c r="W218" s="25" t="str">
        <f t="shared" si="23"/>
        <v>✔</v>
      </c>
      <c r="X218" s="25"/>
      <c r="Y218" s="25"/>
      <c r="Z218" s="100" t="s">
        <v>1447</v>
      </c>
    </row>
    <row r="219" spans="1:26" ht="120">
      <c r="A219" s="155"/>
      <c r="B219" s="155"/>
      <c r="C219" s="115" t="s">
        <v>770</v>
      </c>
      <c r="D219" s="155"/>
      <c r="E219" s="24" t="s">
        <v>771</v>
      </c>
      <c r="W219" s="25" t="str">
        <f t="shared" si="23"/>
        <v>✔</v>
      </c>
      <c r="X219" s="25"/>
      <c r="Y219" s="25"/>
      <c r="Z219" s="100" t="s">
        <v>1447</v>
      </c>
    </row>
    <row r="220" spans="1:26" ht="75">
      <c r="A220" s="179" t="s">
        <v>1449</v>
      </c>
      <c r="B220" s="153" t="s">
        <v>1450</v>
      </c>
      <c r="C220" s="115" t="s">
        <v>773</v>
      </c>
      <c r="D220" s="184" t="s">
        <v>1451</v>
      </c>
      <c r="E220" s="24" t="s">
        <v>774</v>
      </c>
      <c r="W220" s="25" t="str">
        <f t="shared" si="23"/>
        <v>✔</v>
      </c>
      <c r="X220" s="25"/>
      <c r="Y220" s="25"/>
      <c r="Z220" s="100" t="s">
        <v>1453</v>
      </c>
    </row>
    <row r="221" spans="1:26" ht="75">
      <c r="A221" s="155"/>
      <c r="B221" s="155"/>
      <c r="C221" s="115" t="s">
        <v>776</v>
      </c>
      <c r="D221" s="155"/>
      <c r="E221" s="24" t="s">
        <v>777</v>
      </c>
      <c r="W221" s="25" t="str">
        <f t="shared" si="23"/>
        <v>✔</v>
      </c>
      <c r="X221" s="25"/>
      <c r="Y221" s="25"/>
      <c r="Z221" s="100" t="s">
        <v>1454</v>
      </c>
    </row>
    <row r="222" spans="1:26" ht="105">
      <c r="A222" s="120" t="s">
        <v>1455</v>
      </c>
      <c r="B222" s="121" t="s">
        <v>1456</v>
      </c>
      <c r="C222" s="121" t="s">
        <v>1458</v>
      </c>
      <c r="D222" s="26" t="s">
        <v>1459</v>
      </c>
      <c r="E222" s="24" t="s">
        <v>780</v>
      </c>
      <c r="W222" s="25" t="str">
        <f t="shared" si="23"/>
        <v>✔</v>
      </c>
      <c r="X222" s="25"/>
      <c r="Y222" s="25"/>
      <c r="Z222" s="100" t="s">
        <v>1640</v>
      </c>
    </row>
    <row r="223" spans="1:26" ht="120">
      <c r="A223" s="120" t="s">
        <v>1460</v>
      </c>
      <c r="B223" s="121" t="s">
        <v>1395</v>
      </c>
      <c r="C223" s="121" t="s">
        <v>1461</v>
      </c>
      <c r="D223" s="26" t="s">
        <v>1463</v>
      </c>
      <c r="E223" s="24" t="s">
        <v>783</v>
      </c>
      <c r="W223" s="25" t="str">
        <f t="shared" si="23"/>
        <v>✔</v>
      </c>
      <c r="X223" s="25"/>
      <c r="Y223" s="25"/>
      <c r="Z223" s="100" t="s">
        <v>1464</v>
      </c>
    </row>
    <row r="224" spans="1:26" ht="30">
      <c r="A224" s="180" t="s">
        <v>1465</v>
      </c>
      <c r="B224" s="156" t="s">
        <v>1466</v>
      </c>
      <c r="C224" s="121" t="s">
        <v>785</v>
      </c>
      <c r="D224" s="184" t="s">
        <v>1468</v>
      </c>
      <c r="E224" s="24" t="s">
        <v>786</v>
      </c>
      <c r="W224" s="25" t="str">
        <f t="shared" si="23"/>
        <v>✔</v>
      </c>
      <c r="X224" s="25"/>
      <c r="Y224" s="25"/>
      <c r="Z224" s="101"/>
    </row>
    <row r="225" spans="1:26" ht="45">
      <c r="A225" s="154"/>
      <c r="B225" s="154"/>
      <c r="C225" s="121" t="s">
        <v>788</v>
      </c>
      <c r="D225" s="154"/>
      <c r="E225" s="24" t="s">
        <v>789</v>
      </c>
      <c r="W225" s="25"/>
      <c r="X225" s="25"/>
      <c r="Y225" s="25" t="str">
        <f t="shared" ref="Y225" si="24">_xlfn.UNICHAR(10004)</f>
        <v>✔</v>
      </c>
      <c r="Z225" s="100" t="s">
        <v>1638</v>
      </c>
    </row>
    <row r="226" spans="1:26" ht="30">
      <c r="A226" s="155"/>
      <c r="B226" s="155"/>
      <c r="C226" s="121" t="s">
        <v>791</v>
      </c>
      <c r="D226" s="155"/>
      <c r="E226" s="24" t="s">
        <v>792</v>
      </c>
      <c r="W226" s="25" t="str">
        <f t="shared" ref="W226:W229" si="25">_xlfn.UNICHAR(10004)</f>
        <v>✔</v>
      </c>
      <c r="X226" s="25"/>
      <c r="Y226" s="25"/>
      <c r="Z226" s="101"/>
    </row>
    <row r="227" spans="1:26" ht="45">
      <c r="A227" s="180" t="s">
        <v>1471</v>
      </c>
      <c r="B227" s="156" t="s">
        <v>1472</v>
      </c>
      <c r="C227" s="121" t="s">
        <v>794</v>
      </c>
      <c r="D227" s="184" t="s">
        <v>1473</v>
      </c>
      <c r="E227" s="24" t="s">
        <v>795</v>
      </c>
      <c r="W227" s="25" t="str">
        <f t="shared" si="25"/>
        <v>✔</v>
      </c>
      <c r="X227" s="25"/>
      <c r="Y227" s="25"/>
      <c r="Z227" s="100" t="s">
        <v>1639</v>
      </c>
    </row>
    <row r="228" spans="1:26" ht="30">
      <c r="A228" s="155"/>
      <c r="B228" s="155"/>
      <c r="C228" s="121" t="s">
        <v>797</v>
      </c>
      <c r="D228" s="155"/>
      <c r="E228" s="24" t="s">
        <v>798</v>
      </c>
      <c r="W228" s="25" t="str">
        <f t="shared" si="25"/>
        <v>✔</v>
      </c>
      <c r="X228" s="25"/>
      <c r="Y228" s="25"/>
      <c r="Z228" s="101"/>
    </row>
    <row r="229" spans="1:26" ht="135">
      <c r="A229" s="180" t="s">
        <v>1475</v>
      </c>
      <c r="B229" s="156" t="s">
        <v>1476</v>
      </c>
      <c r="C229" s="121" t="s">
        <v>800</v>
      </c>
      <c r="D229" s="184" t="s">
        <v>1477</v>
      </c>
      <c r="E229" s="24" t="s">
        <v>801</v>
      </c>
      <c r="W229" s="25" t="str">
        <f t="shared" si="25"/>
        <v>✔</v>
      </c>
      <c r="X229" s="25"/>
      <c r="Y229" s="25"/>
      <c r="Z229" s="100" t="s">
        <v>1478</v>
      </c>
    </row>
    <row r="230" spans="1:26" ht="45">
      <c r="A230" s="154"/>
      <c r="B230" s="154"/>
      <c r="C230" s="121" t="s">
        <v>803</v>
      </c>
      <c r="D230" s="154"/>
      <c r="E230" s="24" t="s">
        <v>804</v>
      </c>
      <c r="W230" s="25"/>
      <c r="X230" s="25"/>
      <c r="Y230" s="25" t="str">
        <f t="shared" ref="Y230:Y231" si="26">_xlfn.UNICHAR(10004)</f>
        <v>✔</v>
      </c>
      <c r="Z230" s="100" t="s">
        <v>1638</v>
      </c>
    </row>
    <row r="231" spans="1:26" ht="45">
      <c r="A231" s="155"/>
      <c r="B231" s="155"/>
      <c r="C231" s="121" t="s">
        <v>806</v>
      </c>
      <c r="D231" s="155"/>
      <c r="E231" s="24" t="s">
        <v>807</v>
      </c>
      <c r="W231" s="25"/>
      <c r="X231" s="25"/>
      <c r="Y231" s="25" t="str">
        <f t="shared" si="26"/>
        <v>✔</v>
      </c>
      <c r="Z231" s="100" t="s">
        <v>1638</v>
      </c>
    </row>
    <row r="232" spans="1:26" ht="75">
      <c r="A232" s="122" t="s">
        <v>1479</v>
      </c>
      <c r="B232" s="123" t="s">
        <v>1480</v>
      </c>
      <c r="C232" s="123" t="s">
        <v>1481</v>
      </c>
      <c r="D232" s="26" t="s">
        <v>1482</v>
      </c>
      <c r="E232" s="24" t="s">
        <v>810</v>
      </c>
      <c r="W232" s="25" t="str">
        <f t="shared" ref="W232:W233" si="27">_xlfn.UNICHAR(10004)</f>
        <v>✔</v>
      </c>
      <c r="X232" s="25"/>
      <c r="Y232" s="25"/>
      <c r="Z232" s="30" t="s">
        <v>1484</v>
      </c>
    </row>
    <row r="233" spans="1:26" ht="90">
      <c r="A233" s="122" t="s">
        <v>1485</v>
      </c>
      <c r="B233" s="123" t="s">
        <v>1140</v>
      </c>
      <c r="C233" s="123" t="s">
        <v>1486</v>
      </c>
      <c r="D233" s="26" t="s">
        <v>1487</v>
      </c>
      <c r="E233" s="24" t="s">
        <v>813</v>
      </c>
      <c r="W233" s="25" t="str">
        <f t="shared" si="27"/>
        <v>✔</v>
      </c>
      <c r="X233" s="25"/>
      <c r="Y233" s="25"/>
      <c r="Z233" s="30" t="s">
        <v>1488</v>
      </c>
    </row>
    <row r="234" spans="1:26" ht="120">
      <c r="A234" s="122" t="s">
        <v>1489</v>
      </c>
      <c r="B234" s="123" t="s">
        <v>1490</v>
      </c>
      <c r="C234" s="123" t="s">
        <v>1491</v>
      </c>
      <c r="D234" s="26" t="s">
        <v>1492</v>
      </c>
      <c r="E234" s="24" t="s">
        <v>816</v>
      </c>
      <c r="W234" s="25"/>
      <c r="X234" s="25" t="str">
        <f t="shared" ref="X234" si="28">_xlfn.UNICHAR(10004)</f>
        <v>✔</v>
      </c>
      <c r="Y234" s="25"/>
      <c r="Z234" s="100" t="s">
        <v>1493</v>
      </c>
    </row>
    <row r="235" spans="1:26" ht="120">
      <c r="A235" s="122" t="s">
        <v>1494</v>
      </c>
      <c r="B235" s="123" t="s">
        <v>1143</v>
      </c>
      <c r="C235" s="123" t="s">
        <v>1495</v>
      </c>
      <c r="D235" s="26" t="s">
        <v>1496</v>
      </c>
      <c r="E235" s="24" t="s">
        <v>819</v>
      </c>
      <c r="W235" s="25" t="str">
        <f t="shared" ref="W235:W251" si="29">_xlfn.UNICHAR(10004)</f>
        <v>✔</v>
      </c>
      <c r="X235" s="25"/>
      <c r="Y235" s="25"/>
      <c r="Z235" s="26"/>
    </row>
    <row r="236" spans="1:26" ht="195">
      <c r="A236" s="122" t="s">
        <v>1498</v>
      </c>
      <c r="B236" s="123" t="s">
        <v>1147</v>
      </c>
      <c r="C236" s="123" t="s">
        <v>1499</v>
      </c>
      <c r="D236" s="26" t="s">
        <v>1500</v>
      </c>
      <c r="E236" s="24" t="s">
        <v>822</v>
      </c>
      <c r="W236" s="25" t="str">
        <f t="shared" si="29"/>
        <v>✔</v>
      </c>
      <c r="X236" s="25"/>
      <c r="Y236" s="25"/>
      <c r="Z236" s="26"/>
    </row>
    <row r="237" spans="1:26" ht="90">
      <c r="A237" s="122" t="s">
        <v>1501</v>
      </c>
      <c r="B237" s="123" t="s">
        <v>1502</v>
      </c>
      <c r="C237" s="123" t="s">
        <v>1503</v>
      </c>
      <c r="D237" s="26" t="s">
        <v>1504</v>
      </c>
      <c r="E237" s="24" t="s">
        <v>825</v>
      </c>
      <c r="W237" s="25" t="str">
        <f t="shared" si="29"/>
        <v>✔</v>
      </c>
      <c r="X237" s="25"/>
      <c r="Y237" s="25"/>
      <c r="Z237" s="26"/>
    </row>
    <row r="238" spans="1:26" ht="90">
      <c r="A238" s="122" t="s">
        <v>1506</v>
      </c>
      <c r="B238" s="123" t="s">
        <v>1507</v>
      </c>
      <c r="C238" s="123" t="s">
        <v>1508</v>
      </c>
      <c r="D238" s="26" t="s">
        <v>1509</v>
      </c>
      <c r="E238" s="24" t="s">
        <v>828</v>
      </c>
      <c r="W238" s="25" t="str">
        <f t="shared" si="29"/>
        <v>✔</v>
      </c>
      <c r="X238" s="96"/>
      <c r="Y238" s="25"/>
      <c r="Z238" s="98" t="s">
        <v>1637</v>
      </c>
    </row>
    <row r="239" spans="1:26" ht="90">
      <c r="A239" s="122" t="s">
        <v>1510</v>
      </c>
      <c r="B239" s="123" t="s">
        <v>1511</v>
      </c>
      <c r="C239" s="123" t="s">
        <v>1512</v>
      </c>
      <c r="D239" s="26" t="s">
        <v>1513</v>
      </c>
      <c r="E239" s="24" t="s">
        <v>831</v>
      </c>
      <c r="W239" s="25" t="str">
        <f t="shared" si="29"/>
        <v>✔</v>
      </c>
      <c r="X239" s="25"/>
      <c r="Y239" s="25"/>
      <c r="Z239" s="100" t="s">
        <v>1514</v>
      </c>
    </row>
    <row r="240" spans="1:26" ht="210">
      <c r="A240" s="122" t="s">
        <v>1515</v>
      </c>
      <c r="B240" s="123" t="s">
        <v>1516</v>
      </c>
      <c r="C240" s="123" t="s">
        <v>1517</v>
      </c>
      <c r="D240" s="26" t="s">
        <v>1518</v>
      </c>
      <c r="E240" s="24" t="s">
        <v>834</v>
      </c>
      <c r="W240" s="25" t="str">
        <f t="shared" si="29"/>
        <v>✔</v>
      </c>
      <c r="X240" s="25"/>
      <c r="Y240" s="25"/>
      <c r="Z240" s="101"/>
    </row>
    <row r="241" spans="1:26" ht="105">
      <c r="A241" s="122" t="s">
        <v>1519</v>
      </c>
      <c r="B241" s="123" t="s">
        <v>1152</v>
      </c>
      <c r="C241" s="123" t="s">
        <v>1520</v>
      </c>
      <c r="D241" s="26" t="s">
        <v>1521</v>
      </c>
      <c r="E241" s="24" t="s">
        <v>837</v>
      </c>
      <c r="W241" s="25" t="str">
        <f t="shared" si="29"/>
        <v>✔</v>
      </c>
      <c r="Y241" s="25"/>
      <c r="Z241" s="100" t="s">
        <v>1522</v>
      </c>
    </row>
    <row r="242" spans="1:26" ht="120">
      <c r="A242" s="122" t="s">
        <v>1523</v>
      </c>
      <c r="B242" s="123" t="s">
        <v>1398</v>
      </c>
      <c r="C242" s="123" t="s">
        <v>1524</v>
      </c>
      <c r="D242" s="26" t="s">
        <v>1525</v>
      </c>
      <c r="E242" s="24" t="s">
        <v>840</v>
      </c>
      <c r="W242" s="25" t="str">
        <f t="shared" si="29"/>
        <v>✔</v>
      </c>
      <c r="X242" s="25"/>
      <c r="Y242" s="25"/>
      <c r="Z242" s="101"/>
    </row>
    <row r="243" spans="1:26" ht="30">
      <c r="A243" s="176" t="s">
        <v>1527</v>
      </c>
      <c r="B243" s="174" t="s">
        <v>1156</v>
      </c>
      <c r="C243" s="123" t="s">
        <v>842</v>
      </c>
      <c r="D243" s="184" t="s">
        <v>1529</v>
      </c>
      <c r="E243" s="24" t="s">
        <v>843</v>
      </c>
      <c r="W243" s="25" t="str">
        <f t="shared" si="29"/>
        <v>✔</v>
      </c>
      <c r="X243" s="25"/>
      <c r="Y243" s="25"/>
      <c r="Z243" s="101"/>
    </row>
    <row r="244" spans="1:26" ht="135">
      <c r="A244" s="155"/>
      <c r="B244" s="155"/>
      <c r="C244" s="123" t="s">
        <v>845</v>
      </c>
      <c r="D244" s="155"/>
      <c r="E244" s="24" t="s">
        <v>846</v>
      </c>
      <c r="W244" s="25" t="str">
        <f t="shared" si="29"/>
        <v>✔</v>
      </c>
      <c r="Y244" s="25"/>
      <c r="Z244" s="100" t="s">
        <v>1530</v>
      </c>
    </row>
    <row r="245" spans="1:26" ht="30">
      <c r="A245" s="176" t="s">
        <v>1531</v>
      </c>
      <c r="B245" s="174" t="s">
        <v>1532</v>
      </c>
      <c r="C245" s="123" t="s">
        <v>848</v>
      </c>
      <c r="D245" s="184" t="s">
        <v>1533</v>
      </c>
      <c r="E245" s="24" t="s">
        <v>849</v>
      </c>
      <c r="W245" s="25" t="str">
        <f t="shared" si="29"/>
        <v>✔</v>
      </c>
      <c r="X245" s="25"/>
      <c r="Y245" s="25"/>
      <c r="Z245" s="101"/>
    </row>
    <row r="246" spans="1:26" ht="30">
      <c r="A246" s="155"/>
      <c r="B246" s="155"/>
      <c r="C246" s="123" t="s">
        <v>851</v>
      </c>
      <c r="D246" s="155"/>
      <c r="E246" s="24" t="s">
        <v>852</v>
      </c>
      <c r="W246" s="25" t="str">
        <f t="shared" si="29"/>
        <v>✔</v>
      </c>
      <c r="X246" s="25"/>
      <c r="Y246" s="25"/>
      <c r="Z246" s="101"/>
    </row>
    <row r="247" spans="1:26" ht="105">
      <c r="A247" s="122" t="s">
        <v>1534</v>
      </c>
      <c r="B247" s="123" t="s">
        <v>1160</v>
      </c>
      <c r="C247" s="123" t="s">
        <v>1535</v>
      </c>
      <c r="D247" s="26" t="s">
        <v>1536</v>
      </c>
      <c r="E247" s="24" t="s">
        <v>855</v>
      </c>
      <c r="W247" s="25" t="str">
        <f t="shared" si="29"/>
        <v>✔</v>
      </c>
      <c r="X247" s="25"/>
      <c r="Y247" s="25"/>
      <c r="Z247" s="101"/>
    </row>
    <row r="248" spans="1:26" ht="90">
      <c r="A248" s="122" t="s">
        <v>1537</v>
      </c>
      <c r="B248" s="123" t="s">
        <v>1538</v>
      </c>
      <c r="C248" s="123" t="s">
        <v>1539</v>
      </c>
      <c r="D248" s="26" t="s">
        <v>1540</v>
      </c>
      <c r="E248" s="24" t="s">
        <v>858</v>
      </c>
      <c r="W248" s="25" t="str">
        <f t="shared" si="29"/>
        <v>✔</v>
      </c>
      <c r="Y248" s="25"/>
      <c r="Z248" s="52" t="s">
        <v>1541</v>
      </c>
    </row>
    <row r="249" spans="1:26" ht="30">
      <c r="A249" s="176" t="s">
        <v>1542</v>
      </c>
      <c r="B249" s="174" t="s">
        <v>1165</v>
      </c>
      <c r="C249" s="123" t="s">
        <v>860</v>
      </c>
      <c r="D249" s="184" t="s">
        <v>1543</v>
      </c>
      <c r="E249" s="24" t="s">
        <v>861</v>
      </c>
      <c r="W249" s="25" t="str">
        <f t="shared" si="29"/>
        <v>✔</v>
      </c>
      <c r="X249" s="25"/>
      <c r="Y249" s="25"/>
      <c r="Z249" s="101"/>
    </row>
    <row r="250" spans="1:26" ht="60">
      <c r="A250" s="154"/>
      <c r="B250" s="154"/>
      <c r="C250" s="123" t="s">
        <v>863</v>
      </c>
      <c r="D250" s="154"/>
      <c r="E250" s="24" t="s">
        <v>864</v>
      </c>
      <c r="W250" s="25" t="str">
        <f t="shared" si="29"/>
        <v>✔</v>
      </c>
      <c r="Y250" s="25"/>
      <c r="Z250" s="52" t="s">
        <v>1544</v>
      </c>
    </row>
    <row r="251" spans="1:26" ht="30">
      <c r="A251" s="155"/>
      <c r="B251" s="155"/>
      <c r="C251" s="123" t="s">
        <v>866</v>
      </c>
      <c r="D251" s="155"/>
      <c r="E251" s="24" t="s">
        <v>867</v>
      </c>
      <c r="W251" s="25" t="str">
        <f t="shared" si="29"/>
        <v>✔</v>
      </c>
      <c r="X251" s="25"/>
      <c r="Y251" s="25"/>
      <c r="Z251" s="101"/>
    </row>
    <row r="252" spans="1:26" ht="45">
      <c r="A252" s="176" t="s">
        <v>1545</v>
      </c>
      <c r="B252" s="174" t="s">
        <v>1170</v>
      </c>
      <c r="C252" s="123" t="s">
        <v>869</v>
      </c>
      <c r="D252" s="184" t="s">
        <v>1546</v>
      </c>
      <c r="E252" s="24" t="s">
        <v>870</v>
      </c>
      <c r="W252" s="25"/>
      <c r="X252" s="25"/>
      <c r="Y252" s="25" t="str">
        <f t="shared" ref="Y252" si="30">_xlfn.UNICHAR(10004)</f>
        <v>✔</v>
      </c>
      <c r="Z252" s="100" t="s">
        <v>1636</v>
      </c>
    </row>
    <row r="253" spans="1:26" ht="30">
      <c r="A253" s="154"/>
      <c r="B253" s="154"/>
      <c r="C253" s="123" t="s">
        <v>872</v>
      </c>
      <c r="D253" s="154"/>
      <c r="E253" s="24" t="s">
        <v>873</v>
      </c>
      <c r="W253" s="25" t="str">
        <f t="shared" ref="W253:W273" si="31">_xlfn.UNICHAR(10004)</f>
        <v>✔</v>
      </c>
      <c r="X253" s="25"/>
      <c r="Y253" s="25"/>
      <c r="Z253" s="101"/>
    </row>
    <row r="254" spans="1:26" ht="30">
      <c r="A254" s="155"/>
      <c r="B254" s="155"/>
      <c r="C254" s="123" t="s">
        <v>875</v>
      </c>
      <c r="D254" s="155"/>
      <c r="E254" s="24" t="s">
        <v>876</v>
      </c>
      <c r="W254" s="25" t="str">
        <f t="shared" si="31"/>
        <v>✔</v>
      </c>
      <c r="X254" s="25"/>
      <c r="Y254" s="25"/>
      <c r="Z254" s="101"/>
    </row>
    <row r="255" spans="1:26" ht="120">
      <c r="A255" s="176" t="s">
        <v>1547</v>
      </c>
      <c r="B255" s="174" t="s">
        <v>1548</v>
      </c>
      <c r="C255" s="123" t="s">
        <v>878</v>
      </c>
      <c r="D255" s="184" t="s">
        <v>1550</v>
      </c>
      <c r="E255" s="24" t="s">
        <v>879</v>
      </c>
      <c r="W255" s="25" t="str">
        <f t="shared" si="31"/>
        <v>✔</v>
      </c>
      <c r="Y255" s="25"/>
      <c r="Z255" s="52" t="s">
        <v>1551</v>
      </c>
    </row>
    <row r="256" spans="1:26" ht="120">
      <c r="A256" s="155"/>
      <c r="B256" s="155"/>
      <c r="C256" s="123" t="s">
        <v>881</v>
      </c>
      <c r="D256" s="155"/>
      <c r="E256" s="24" t="s">
        <v>882</v>
      </c>
      <c r="W256" s="25" t="str">
        <f t="shared" si="31"/>
        <v>✔</v>
      </c>
      <c r="Y256" s="25"/>
      <c r="Z256" s="52" t="s">
        <v>1551</v>
      </c>
    </row>
    <row r="257" spans="1:26" ht="30">
      <c r="A257" s="176" t="s">
        <v>1552</v>
      </c>
      <c r="B257" s="174" t="s">
        <v>1553</v>
      </c>
      <c r="C257" s="123" t="s">
        <v>884</v>
      </c>
      <c r="D257" s="184" t="s">
        <v>1554</v>
      </c>
      <c r="E257" s="24" t="s">
        <v>885</v>
      </c>
      <c r="W257" s="25" t="str">
        <f t="shared" si="31"/>
        <v>✔</v>
      </c>
      <c r="X257" s="25"/>
      <c r="Y257" s="25"/>
      <c r="Z257" s="101"/>
    </row>
    <row r="258" spans="1:26" ht="120">
      <c r="A258" s="155"/>
      <c r="B258" s="155"/>
      <c r="C258" s="123" t="s">
        <v>887</v>
      </c>
      <c r="D258" s="155"/>
      <c r="E258" s="24" t="s">
        <v>888</v>
      </c>
      <c r="W258" s="25" t="str">
        <f t="shared" si="31"/>
        <v>✔</v>
      </c>
      <c r="Y258" s="25"/>
      <c r="Z258" s="52" t="s">
        <v>1555</v>
      </c>
    </row>
    <row r="259" spans="1:26" ht="30">
      <c r="A259" s="176" t="s">
        <v>1556</v>
      </c>
      <c r="B259" s="174" t="s">
        <v>1557</v>
      </c>
      <c r="C259" s="123" t="s">
        <v>890</v>
      </c>
      <c r="D259" s="184" t="s">
        <v>1558</v>
      </c>
      <c r="E259" s="24" t="s">
        <v>891</v>
      </c>
      <c r="W259" s="25" t="str">
        <f t="shared" si="31"/>
        <v>✔</v>
      </c>
      <c r="X259" s="25"/>
      <c r="Y259" s="25"/>
      <c r="Z259" s="101"/>
    </row>
    <row r="260" spans="1:26" ht="30">
      <c r="A260" s="155"/>
      <c r="B260" s="155"/>
      <c r="C260" s="123" t="s">
        <v>893</v>
      </c>
      <c r="D260" s="155"/>
      <c r="E260" s="24" t="s">
        <v>894</v>
      </c>
      <c r="W260" s="25" t="str">
        <f t="shared" si="31"/>
        <v>✔</v>
      </c>
      <c r="X260" s="25"/>
      <c r="Y260" s="25"/>
      <c r="Z260" s="101"/>
    </row>
    <row r="261" spans="1:26" ht="255">
      <c r="A261" s="124" t="s">
        <v>1560</v>
      </c>
      <c r="B261" s="125" t="s">
        <v>1176</v>
      </c>
      <c r="C261" s="125" t="s">
        <v>896</v>
      </c>
      <c r="D261" s="26" t="s">
        <v>1562</v>
      </c>
      <c r="E261" s="24" t="s">
        <v>897</v>
      </c>
      <c r="W261" s="25" t="str">
        <f t="shared" si="31"/>
        <v>✔</v>
      </c>
      <c r="X261" s="25"/>
      <c r="Y261" s="25"/>
      <c r="Z261" s="100" t="s">
        <v>1563</v>
      </c>
    </row>
    <row r="262" spans="1:26">
      <c r="A262" s="177" t="s">
        <v>1564</v>
      </c>
      <c r="B262" s="175" t="s">
        <v>1314</v>
      </c>
      <c r="C262" s="125" t="s">
        <v>899</v>
      </c>
      <c r="D262" s="184" t="s">
        <v>1565</v>
      </c>
      <c r="E262" s="24" t="s">
        <v>900</v>
      </c>
      <c r="W262" s="25" t="str">
        <f t="shared" si="31"/>
        <v>✔</v>
      </c>
      <c r="X262" s="25"/>
      <c r="Y262" s="25"/>
      <c r="Z262" s="101"/>
    </row>
    <row r="263" spans="1:26" ht="30">
      <c r="A263" s="154"/>
      <c r="B263" s="154"/>
      <c r="C263" s="125" t="s">
        <v>902</v>
      </c>
      <c r="D263" s="154"/>
      <c r="E263" s="24" t="s">
        <v>903</v>
      </c>
      <c r="W263" s="25" t="str">
        <f t="shared" si="31"/>
        <v>✔</v>
      </c>
      <c r="X263" s="25"/>
      <c r="Y263" s="25"/>
      <c r="Z263" s="101"/>
    </row>
    <row r="264" spans="1:26" ht="75">
      <c r="A264" s="154"/>
      <c r="B264" s="154"/>
      <c r="C264" s="125" t="s">
        <v>905</v>
      </c>
      <c r="D264" s="154"/>
      <c r="E264" s="24" t="s">
        <v>906</v>
      </c>
      <c r="W264" s="25" t="str">
        <f t="shared" si="31"/>
        <v>✔</v>
      </c>
      <c r="X264" s="25"/>
      <c r="Y264" s="25"/>
      <c r="Z264" s="100" t="s">
        <v>1635</v>
      </c>
    </row>
    <row r="265" spans="1:26">
      <c r="A265" s="155"/>
      <c r="B265" s="155"/>
      <c r="C265" s="125" t="s">
        <v>908</v>
      </c>
      <c r="D265" s="155"/>
      <c r="E265" s="24" t="s">
        <v>909</v>
      </c>
      <c r="W265" s="25" t="str">
        <f t="shared" si="31"/>
        <v>✔</v>
      </c>
      <c r="X265" s="25"/>
      <c r="Y265" s="25"/>
      <c r="Z265" s="100"/>
    </row>
    <row r="266" spans="1:26" ht="45">
      <c r="A266" s="178" t="s">
        <v>1568</v>
      </c>
      <c r="B266" s="175" t="s">
        <v>1317</v>
      </c>
      <c r="C266" s="125" t="s">
        <v>911</v>
      </c>
      <c r="D266" s="184" t="s">
        <v>1569</v>
      </c>
      <c r="E266" s="24" t="s">
        <v>912</v>
      </c>
      <c r="W266" s="25" t="str">
        <f t="shared" si="31"/>
        <v>✔</v>
      </c>
      <c r="X266" s="25"/>
      <c r="Y266" s="25"/>
      <c r="Z266" s="101"/>
    </row>
    <row r="267" spans="1:26" ht="72.75" customHeight="1">
      <c r="A267" s="155"/>
      <c r="B267" s="155"/>
      <c r="C267" s="125" t="s">
        <v>914</v>
      </c>
      <c r="D267" s="155"/>
      <c r="E267" s="24" t="s">
        <v>915</v>
      </c>
      <c r="W267" s="25" t="str">
        <f t="shared" si="31"/>
        <v>✔</v>
      </c>
      <c r="X267" s="25"/>
      <c r="Y267" s="25"/>
      <c r="Z267" s="101"/>
    </row>
    <row r="268" spans="1:26" ht="30">
      <c r="A268" s="177" t="s">
        <v>1572</v>
      </c>
      <c r="B268" s="175" t="s">
        <v>1322</v>
      </c>
      <c r="C268" s="125" t="s">
        <v>917</v>
      </c>
      <c r="D268" s="184" t="s">
        <v>1573</v>
      </c>
      <c r="E268" s="24" t="s">
        <v>918</v>
      </c>
      <c r="W268" s="25" t="str">
        <f t="shared" si="31"/>
        <v>✔</v>
      </c>
      <c r="X268" s="25"/>
      <c r="Y268" s="25"/>
      <c r="Z268" s="101"/>
    </row>
    <row r="269" spans="1:26" ht="30">
      <c r="A269" s="154"/>
      <c r="B269" s="154"/>
      <c r="C269" s="125" t="s">
        <v>920</v>
      </c>
      <c r="D269" s="154"/>
      <c r="E269" s="24" t="s">
        <v>921</v>
      </c>
      <c r="W269" s="25" t="str">
        <f t="shared" si="31"/>
        <v>✔</v>
      </c>
      <c r="X269" s="25"/>
      <c r="Y269" s="25"/>
      <c r="Z269" s="101"/>
    </row>
    <row r="270" spans="1:26" ht="30">
      <c r="A270" s="154"/>
      <c r="B270" s="154"/>
      <c r="C270" s="125" t="s">
        <v>923</v>
      </c>
      <c r="D270" s="154"/>
      <c r="E270" s="24" t="s">
        <v>924</v>
      </c>
      <c r="W270" s="25" t="str">
        <f t="shared" si="31"/>
        <v>✔</v>
      </c>
      <c r="X270" s="25"/>
      <c r="Y270" s="25"/>
      <c r="Z270" s="101"/>
    </row>
    <row r="271" spans="1:26" ht="30">
      <c r="A271" s="155"/>
      <c r="B271" s="155"/>
      <c r="C271" s="125" t="s">
        <v>926</v>
      </c>
      <c r="D271" s="155"/>
      <c r="E271" s="24" t="s">
        <v>927</v>
      </c>
      <c r="W271" s="25" t="str">
        <f t="shared" si="31"/>
        <v>✔</v>
      </c>
      <c r="X271" s="25"/>
      <c r="Y271" s="25"/>
      <c r="Z271" s="101"/>
    </row>
    <row r="272" spans="1:26" ht="45">
      <c r="A272" s="177" t="s">
        <v>1577</v>
      </c>
      <c r="B272" s="175" t="s">
        <v>1566</v>
      </c>
      <c r="C272" s="125" t="s">
        <v>929</v>
      </c>
      <c r="D272" s="184" t="s">
        <v>1578</v>
      </c>
      <c r="E272" s="24" t="s">
        <v>930</v>
      </c>
      <c r="W272" s="25" t="str">
        <f t="shared" si="31"/>
        <v>✔</v>
      </c>
      <c r="X272" s="25"/>
      <c r="Y272" s="25"/>
      <c r="Z272" s="100" t="s">
        <v>1581</v>
      </c>
    </row>
    <row r="273" spans="1:26" ht="60">
      <c r="A273" s="155"/>
      <c r="B273" s="155"/>
      <c r="C273" s="125" t="s">
        <v>932</v>
      </c>
      <c r="D273" s="155"/>
      <c r="E273" s="24" t="s">
        <v>933</v>
      </c>
      <c r="W273" s="25" t="str">
        <f t="shared" si="31"/>
        <v>✔</v>
      </c>
      <c r="X273" s="25"/>
      <c r="Y273" s="25"/>
      <c r="Z273" s="100" t="s">
        <v>1582</v>
      </c>
    </row>
    <row r="274" spans="1:26" ht="45">
      <c r="A274" s="171" t="s">
        <v>1584</v>
      </c>
      <c r="B274" s="168" t="s">
        <v>1567</v>
      </c>
      <c r="C274" s="126" t="s">
        <v>935</v>
      </c>
      <c r="D274" s="184" t="s">
        <v>1586</v>
      </c>
      <c r="E274" s="24" t="s">
        <v>936</v>
      </c>
      <c r="W274" s="25"/>
      <c r="X274" s="25"/>
      <c r="Y274" s="25" t="str">
        <f t="shared" ref="Y274" si="32">_xlfn.UNICHAR(10004)</f>
        <v>✔</v>
      </c>
      <c r="Z274" s="100" t="s">
        <v>1587</v>
      </c>
    </row>
    <row r="275" spans="1:26" ht="90">
      <c r="A275" s="155"/>
      <c r="B275" s="155"/>
      <c r="C275" s="126" t="s">
        <v>938</v>
      </c>
      <c r="D275" s="155"/>
      <c r="E275" s="24" t="s">
        <v>940</v>
      </c>
      <c r="W275" s="25" t="str">
        <f t="shared" ref="W275:W277" si="33">_xlfn.UNICHAR(10004)</f>
        <v>✔</v>
      </c>
      <c r="X275" s="25"/>
      <c r="Y275" s="25"/>
      <c r="Z275" s="100" t="s">
        <v>1588</v>
      </c>
    </row>
    <row r="276" spans="1:26" ht="105">
      <c r="A276" s="127" t="s">
        <v>1590</v>
      </c>
      <c r="B276" s="126" t="s">
        <v>1367</v>
      </c>
      <c r="C276" s="126" t="s">
        <v>942</v>
      </c>
      <c r="D276" s="26" t="s">
        <v>1592</v>
      </c>
      <c r="E276" s="24" t="s">
        <v>943</v>
      </c>
      <c r="W276" s="25" t="str">
        <f t="shared" si="33"/>
        <v>✔</v>
      </c>
      <c r="X276" s="25"/>
      <c r="Y276" s="25"/>
      <c r="Z276" s="100" t="s">
        <v>1582</v>
      </c>
    </row>
    <row r="277" spans="1:26" ht="90">
      <c r="A277" s="172" t="s">
        <v>1593</v>
      </c>
      <c r="B277" s="168" t="s">
        <v>1570</v>
      </c>
      <c r="C277" s="126" t="s">
        <v>945</v>
      </c>
      <c r="D277" s="184" t="s">
        <v>1595</v>
      </c>
      <c r="E277" s="24" t="s">
        <v>946</v>
      </c>
      <c r="W277" s="25" t="str">
        <f t="shared" si="33"/>
        <v>✔</v>
      </c>
      <c r="X277" s="25"/>
      <c r="Y277" s="25"/>
      <c r="Z277" s="100" t="s">
        <v>1596</v>
      </c>
    </row>
    <row r="278" spans="1:26" ht="82.5" customHeight="1">
      <c r="A278" s="155"/>
      <c r="B278" s="155"/>
      <c r="C278" s="126" t="s">
        <v>948</v>
      </c>
      <c r="D278" s="155"/>
      <c r="E278" s="24" t="s">
        <v>949</v>
      </c>
      <c r="W278" s="25"/>
      <c r="X278" s="25"/>
      <c r="Y278" s="25" t="str">
        <f t="shared" ref="Y278" si="34">_xlfn.UNICHAR(10004)</f>
        <v>✔</v>
      </c>
      <c r="Z278" s="100" t="s">
        <v>1598</v>
      </c>
    </row>
    <row r="279" spans="1:26" ht="90">
      <c r="A279" s="127" t="s">
        <v>1599</v>
      </c>
      <c r="B279" s="126" t="s">
        <v>1571</v>
      </c>
      <c r="C279" s="126" t="s">
        <v>951</v>
      </c>
      <c r="D279" s="26" t="s">
        <v>1600</v>
      </c>
      <c r="E279" s="24" t="s">
        <v>952</v>
      </c>
      <c r="W279" s="25" t="str">
        <f t="shared" ref="W279:W289" si="35">_xlfn.UNICHAR(10004)</f>
        <v>✔</v>
      </c>
      <c r="X279" s="25"/>
      <c r="Y279" s="25"/>
      <c r="Z279" s="101"/>
    </row>
    <row r="280" spans="1:26" ht="45">
      <c r="A280" s="172" t="s">
        <v>1601</v>
      </c>
      <c r="B280" s="168" t="s">
        <v>1574</v>
      </c>
      <c r="C280" s="126" t="s">
        <v>954</v>
      </c>
      <c r="D280" s="184" t="s">
        <v>1602</v>
      </c>
      <c r="E280" s="24" t="s">
        <v>955</v>
      </c>
      <c r="W280" s="25" t="str">
        <f t="shared" si="35"/>
        <v>✔</v>
      </c>
      <c r="X280" s="25"/>
      <c r="Y280" s="25"/>
      <c r="Z280" s="100" t="s">
        <v>1634</v>
      </c>
    </row>
    <row r="281" spans="1:26" ht="45">
      <c r="A281" s="154"/>
      <c r="B281" s="154"/>
      <c r="C281" s="126" t="s">
        <v>957</v>
      </c>
      <c r="D281" s="154"/>
      <c r="E281" s="24" t="s">
        <v>1603</v>
      </c>
      <c r="W281" s="25" t="str">
        <f t="shared" si="35"/>
        <v>✔</v>
      </c>
      <c r="X281" s="25"/>
      <c r="Y281" s="25"/>
      <c r="Z281" s="100" t="s">
        <v>1634</v>
      </c>
    </row>
    <row r="282" spans="1:26" ht="90">
      <c r="A282" s="154"/>
      <c r="B282" s="154"/>
      <c r="C282" s="126" t="s">
        <v>960</v>
      </c>
      <c r="D282" s="154"/>
      <c r="E282" s="24" t="s">
        <v>961</v>
      </c>
      <c r="W282" s="25" t="str">
        <f t="shared" si="35"/>
        <v>✔</v>
      </c>
      <c r="X282" s="25"/>
      <c r="Y282" s="25"/>
      <c r="Z282" s="100" t="s">
        <v>1604</v>
      </c>
    </row>
    <row r="283" spans="1:26" ht="30">
      <c r="A283" s="154"/>
      <c r="B283" s="154"/>
      <c r="C283" s="126" t="s">
        <v>963</v>
      </c>
      <c r="D283" s="154"/>
      <c r="E283" s="24" t="s">
        <v>964</v>
      </c>
      <c r="W283" s="25" t="str">
        <f t="shared" si="35"/>
        <v>✔</v>
      </c>
      <c r="X283" s="25"/>
      <c r="Y283" s="25"/>
      <c r="Z283" s="101"/>
    </row>
    <row r="284" spans="1:26" ht="135">
      <c r="A284" s="154"/>
      <c r="B284" s="154"/>
      <c r="C284" s="126" t="s">
        <v>966</v>
      </c>
      <c r="D284" s="154"/>
      <c r="E284" s="24" t="s">
        <v>967</v>
      </c>
      <c r="W284" s="25" t="str">
        <f t="shared" si="35"/>
        <v>✔</v>
      </c>
      <c r="X284" s="25"/>
      <c r="Y284" s="25"/>
      <c r="Z284" s="100" t="s">
        <v>1605</v>
      </c>
    </row>
    <row r="285" spans="1:26" ht="75">
      <c r="A285" s="154"/>
      <c r="B285" s="154"/>
      <c r="C285" s="126" t="s">
        <v>969</v>
      </c>
      <c r="D285" s="154"/>
      <c r="E285" s="24" t="s">
        <v>970</v>
      </c>
      <c r="W285" s="25" t="str">
        <f t="shared" si="35"/>
        <v>✔</v>
      </c>
      <c r="X285" s="25"/>
      <c r="Y285" s="25"/>
      <c r="Z285" s="100" t="s">
        <v>1606</v>
      </c>
    </row>
    <row r="286" spans="1:26" ht="30">
      <c r="A286" s="154"/>
      <c r="B286" s="154"/>
      <c r="C286" s="126" t="s">
        <v>972</v>
      </c>
      <c r="D286" s="154"/>
      <c r="E286" s="24" t="s">
        <v>973</v>
      </c>
      <c r="W286" s="25" t="str">
        <f t="shared" si="35"/>
        <v>✔</v>
      </c>
      <c r="X286" s="25"/>
      <c r="Y286" s="25"/>
      <c r="Z286" s="101"/>
    </row>
    <row r="287" spans="1:26" ht="30">
      <c r="A287" s="154"/>
      <c r="B287" s="154"/>
      <c r="C287" s="126" t="s">
        <v>975</v>
      </c>
      <c r="D287" s="154"/>
      <c r="E287" s="24" t="s">
        <v>976</v>
      </c>
      <c r="W287" s="25" t="str">
        <f t="shared" si="35"/>
        <v>✔</v>
      </c>
      <c r="X287" s="25"/>
      <c r="Y287" s="25"/>
      <c r="Z287" s="101"/>
    </row>
    <row r="288" spans="1:26" ht="165">
      <c r="A288" s="154"/>
      <c r="B288" s="154"/>
      <c r="C288" s="126" t="s">
        <v>978</v>
      </c>
      <c r="D288" s="154"/>
      <c r="E288" s="24" t="s">
        <v>979</v>
      </c>
      <c r="W288" s="25" t="str">
        <f t="shared" si="35"/>
        <v>✔</v>
      </c>
      <c r="X288" s="25"/>
      <c r="Y288" s="25"/>
      <c r="Z288" s="100" t="s">
        <v>1607</v>
      </c>
    </row>
    <row r="289" spans="1:26" ht="60">
      <c r="A289" s="154"/>
      <c r="B289" s="154"/>
      <c r="C289" s="126" t="s">
        <v>981</v>
      </c>
      <c r="D289" s="154"/>
      <c r="E289" s="24" t="s">
        <v>982</v>
      </c>
      <c r="W289" s="25" t="str">
        <f t="shared" si="35"/>
        <v>✔</v>
      </c>
      <c r="X289" s="25"/>
      <c r="Y289" s="25"/>
      <c r="Z289" s="100" t="s">
        <v>1582</v>
      </c>
    </row>
    <row r="290" spans="1:26" ht="45">
      <c r="A290" s="154"/>
      <c r="B290" s="154"/>
      <c r="C290" s="126" t="s">
        <v>984</v>
      </c>
      <c r="D290" s="154"/>
      <c r="E290" s="24" t="s">
        <v>986</v>
      </c>
      <c r="W290" s="25"/>
      <c r="X290" s="25"/>
      <c r="Y290" s="25" t="str">
        <f t="shared" ref="Y290" si="36">_xlfn.UNICHAR(10004)</f>
        <v>✔</v>
      </c>
      <c r="Z290" s="100" t="s">
        <v>1608</v>
      </c>
    </row>
    <row r="291" spans="1:26" ht="105">
      <c r="A291" s="155"/>
      <c r="B291" s="155"/>
      <c r="C291" s="126" t="s">
        <v>988</v>
      </c>
      <c r="D291" s="155"/>
      <c r="E291" s="24" t="s">
        <v>989</v>
      </c>
      <c r="W291" s="25"/>
      <c r="X291" s="25" t="str">
        <f t="shared" ref="X291" si="37">_xlfn.UNICHAR(10004)</f>
        <v>✔</v>
      </c>
      <c r="Y291" s="25"/>
      <c r="Z291" s="100" t="s">
        <v>1609</v>
      </c>
    </row>
    <row r="292" spans="1:26" ht="135">
      <c r="A292" s="127" t="s">
        <v>1610</v>
      </c>
      <c r="B292" s="126" t="s">
        <v>1347</v>
      </c>
      <c r="C292" s="126" t="s">
        <v>992</v>
      </c>
      <c r="D292" s="26" t="s">
        <v>1611</v>
      </c>
      <c r="E292" s="24" t="s">
        <v>1612</v>
      </c>
      <c r="W292" s="25" t="str">
        <f t="shared" ref="W292:Y314" si="38">_xlfn.UNICHAR(10004)</f>
        <v>✔</v>
      </c>
      <c r="X292" s="25"/>
      <c r="Y292" s="25"/>
      <c r="Z292" s="100" t="s">
        <v>1633</v>
      </c>
    </row>
    <row r="293" spans="1:26" ht="45">
      <c r="A293" s="171" t="s">
        <v>1613</v>
      </c>
      <c r="B293" s="168" t="s">
        <v>1575</v>
      </c>
      <c r="C293" s="126" t="s">
        <v>995</v>
      </c>
      <c r="D293" s="184" t="s">
        <v>1614</v>
      </c>
      <c r="E293" s="24" t="s">
        <v>996</v>
      </c>
      <c r="W293" s="25" t="str">
        <f t="shared" si="38"/>
        <v>✔</v>
      </c>
      <c r="X293" s="25"/>
      <c r="Y293" s="25"/>
      <c r="Z293" s="101"/>
    </row>
    <row r="294" spans="1:26" ht="30">
      <c r="A294" s="154"/>
      <c r="B294" s="154"/>
      <c r="C294" s="126" t="s">
        <v>999</v>
      </c>
      <c r="D294" s="154"/>
      <c r="E294" s="24" t="s">
        <v>1000</v>
      </c>
      <c r="W294" s="25" t="str">
        <f t="shared" si="38"/>
        <v>✔</v>
      </c>
      <c r="X294" s="25"/>
      <c r="Y294" s="25"/>
      <c r="Z294" s="101"/>
    </row>
    <row r="295" spans="1:26" ht="30">
      <c r="A295" s="154"/>
      <c r="B295" s="154"/>
      <c r="C295" s="126" t="s">
        <v>1003</v>
      </c>
      <c r="D295" s="154"/>
      <c r="E295" s="24" t="s">
        <v>1004</v>
      </c>
      <c r="W295" s="25" t="str">
        <f t="shared" si="38"/>
        <v>✔</v>
      </c>
      <c r="X295" s="25"/>
      <c r="Y295" s="25"/>
      <c r="Z295" s="101"/>
    </row>
    <row r="296" spans="1:26" ht="30">
      <c r="A296" s="154"/>
      <c r="B296" s="154"/>
      <c r="C296" s="126" t="s">
        <v>1006</v>
      </c>
      <c r="D296" s="154"/>
      <c r="E296" s="24" t="s">
        <v>1008</v>
      </c>
      <c r="W296" s="25" t="str">
        <f t="shared" si="38"/>
        <v>✔</v>
      </c>
      <c r="X296" s="25"/>
      <c r="Y296" s="25"/>
      <c r="Z296" s="101"/>
    </row>
    <row r="297" spans="1:26" ht="60">
      <c r="A297" s="154"/>
      <c r="B297" s="154"/>
      <c r="C297" s="126" t="s">
        <v>1010</v>
      </c>
      <c r="D297" s="154"/>
      <c r="E297" s="24" t="s">
        <v>1011</v>
      </c>
      <c r="W297" s="25" t="str">
        <f t="shared" si="38"/>
        <v>✔</v>
      </c>
      <c r="X297" s="25"/>
      <c r="Y297" s="25"/>
      <c r="Z297" s="100" t="s">
        <v>1582</v>
      </c>
    </row>
    <row r="298" spans="1:26" ht="30">
      <c r="A298" s="154"/>
      <c r="B298" s="154"/>
      <c r="C298" s="126" t="s">
        <v>1013</v>
      </c>
      <c r="D298" s="154"/>
      <c r="E298" s="24" t="s">
        <v>1015</v>
      </c>
      <c r="W298" s="25" t="str">
        <f t="shared" si="38"/>
        <v>✔</v>
      </c>
      <c r="X298" s="25"/>
      <c r="Y298" s="25"/>
      <c r="Z298" s="101"/>
    </row>
    <row r="299" spans="1:26" ht="30">
      <c r="A299" s="154"/>
      <c r="B299" s="154"/>
      <c r="C299" s="126" t="s">
        <v>1017</v>
      </c>
      <c r="D299" s="154"/>
      <c r="E299" s="24" t="s">
        <v>1018</v>
      </c>
      <c r="W299" s="25" t="str">
        <f t="shared" si="38"/>
        <v>✔</v>
      </c>
      <c r="X299" s="25"/>
      <c r="Y299" s="25"/>
      <c r="Z299" s="101"/>
    </row>
    <row r="300" spans="1:26">
      <c r="A300" s="155"/>
      <c r="B300" s="155"/>
      <c r="C300" s="126" t="s">
        <v>1020</v>
      </c>
      <c r="D300" s="155"/>
      <c r="E300" s="24" t="s">
        <v>1022</v>
      </c>
      <c r="W300" s="25" t="str">
        <f t="shared" si="38"/>
        <v>✔</v>
      </c>
      <c r="X300" s="25"/>
      <c r="Y300" s="25"/>
      <c r="Z300" s="101"/>
    </row>
    <row r="301" spans="1:26" ht="30">
      <c r="A301" s="171" t="s">
        <v>1615</v>
      </c>
      <c r="B301" s="168" t="s">
        <v>1579</v>
      </c>
      <c r="C301" s="126" t="s">
        <v>1024</v>
      </c>
      <c r="D301" s="184" t="s">
        <v>1616</v>
      </c>
      <c r="E301" s="24" t="s">
        <v>1025</v>
      </c>
      <c r="W301" s="25" t="str">
        <f t="shared" si="38"/>
        <v>✔</v>
      </c>
      <c r="X301" s="25"/>
      <c r="Y301" s="25"/>
      <c r="Z301" s="101"/>
    </row>
    <row r="302" spans="1:26" ht="30">
      <c r="A302" s="155"/>
      <c r="B302" s="155"/>
      <c r="C302" s="126" t="s">
        <v>1617</v>
      </c>
      <c r="D302" s="155"/>
      <c r="E302" s="24" t="s">
        <v>1028</v>
      </c>
      <c r="W302" s="25" t="str">
        <f t="shared" si="38"/>
        <v>✔</v>
      </c>
      <c r="X302" s="25"/>
      <c r="Y302" s="25"/>
      <c r="Z302" s="101"/>
    </row>
    <row r="303" spans="1:26" ht="45">
      <c r="A303" s="171" t="s">
        <v>1618</v>
      </c>
      <c r="B303" s="168" t="s">
        <v>1583</v>
      </c>
      <c r="C303" s="126" t="s">
        <v>1030</v>
      </c>
      <c r="D303" s="184" t="s">
        <v>1619</v>
      </c>
      <c r="E303" s="24" t="s">
        <v>1031</v>
      </c>
      <c r="W303" s="25" t="str">
        <f t="shared" si="38"/>
        <v>✔</v>
      </c>
      <c r="X303" s="25"/>
      <c r="Y303" s="25"/>
      <c r="Z303" s="100" t="s">
        <v>1620</v>
      </c>
    </row>
    <row r="304" spans="1:26" ht="75">
      <c r="A304" s="155"/>
      <c r="B304" s="155"/>
      <c r="C304" s="126" t="s">
        <v>1033</v>
      </c>
      <c r="D304" s="155"/>
      <c r="E304" s="24" t="s">
        <v>1034</v>
      </c>
      <c r="W304" s="25" t="str">
        <f t="shared" si="38"/>
        <v>✔</v>
      </c>
      <c r="X304" s="25"/>
      <c r="Y304" s="25"/>
      <c r="Z304" s="100" t="s">
        <v>1621</v>
      </c>
    </row>
    <row r="305" spans="1:26" ht="30">
      <c r="A305" s="173" t="s">
        <v>1622</v>
      </c>
      <c r="B305" s="169" t="s">
        <v>1585</v>
      </c>
      <c r="C305" s="131" t="s">
        <v>1036</v>
      </c>
      <c r="D305" s="184" t="s">
        <v>1623</v>
      </c>
      <c r="E305" s="24" t="s">
        <v>1624</v>
      </c>
      <c r="W305" s="25" t="str">
        <f t="shared" si="38"/>
        <v>✔</v>
      </c>
      <c r="X305" s="25"/>
      <c r="Y305" s="25"/>
      <c r="Z305" s="101"/>
    </row>
    <row r="306" spans="1:26" ht="73.5" customHeight="1">
      <c r="A306" s="155"/>
      <c r="B306" s="155"/>
      <c r="C306" s="131" t="s">
        <v>1039</v>
      </c>
      <c r="D306" s="155"/>
      <c r="E306" s="24" t="s">
        <v>1625</v>
      </c>
      <c r="W306" s="25" t="str">
        <f t="shared" si="38"/>
        <v>✔</v>
      </c>
      <c r="X306" s="25"/>
      <c r="Y306" s="25"/>
      <c r="Z306" s="101"/>
    </row>
    <row r="307" spans="1:26" ht="30">
      <c r="A307" s="170" t="s">
        <v>1626</v>
      </c>
      <c r="B307" s="169" t="s">
        <v>1279</v>
      </c>
      <c r="C307" s="131" t="s">
        <v>1042</v>
      </c>
      <c r="D307" s="184" t="s">
        <v>1627</v>
      </c>
      <c r="E307" s="24" t="s">
        <v>1043</v>
      </c>
      <c r="W307" s="25" t="str">
        <f t="shared" si="38"/>
        <v>✔</v>
      </c>
      <c r="X307" s="25"/>
      <c r="Y307" s="25"/>
      <c r="Z307" s="101"/>
    </row>
    <row r="308" spans="1:26" ht="30">
      <c r="A308" s="154"/>
      <c r="B308" s="154"/>
      <c r="C308" s="131" t="s">
        <v>1045</v>
      </c>
      <c r="D308" s="154"/>
      <c r="E308" s="24" t="s">
        <v>1046</v>
      </c>
      <c r="W308" s="25" t="str">
        <f t="shared" si="38"/>
        <v>✔</v>
      </c>
      <c r="X308" s="25"/>
      <c r="Y308" s="25"/>
      <c r="Z308" s="101"/>
    </row>
    <row r="309" spans="1:26" ht="30">
      <c r="A309" s="154"/>
      <c r="B309" s="154"/>
      <c r="C309" s="131" t="s">
        <v>1049</v>
      </c>
      <c r="D309" s="154"/>
      <c r="E309" s="24" t="s">
        <v>1050</v>
      </c>
      <c r="W309" s="25" t="str">
        <f t="shared" si="38"/>
        <v>✔</v>
      </c>
      <c r="X309" s="25"/>
      <c r="Y309" s="25"/>
      <c r="Z309" s="101"/>
    </row>
    <row r="310" spans="1:26" ht="45">
      <c r="A310" s="154"/>
      <c r="B310" s="154"/>
      <c r="C310" s="131" t="s">
        <v>1052</v>
      </c>
      <c r="D310" s="154"/>
      <c r="E310" s="24" t="s">
        <v>1053</v>
      </c>
      <c r="W310" s="25" t="str">
        <f t="shared" si="38"/>
        <v>✔</v>
      </c>
      <c r="X310" s="25"/>
      <c r="Y310" s="25"/>
      <c r="Z310" s="100" t="s">
        <v>375</v>
      </c>
    </row>
    <row r="311" spans="1:26" ht="30">
      <c r="A311" s="154"/>
      <c r="B311" s="154"/>
      <c r="C311" s="131" t="s">
        <v>1055</v>
      </c>
      <c r="D311" s="154"/>
      <c r="E311" s="24" t="s">
        <v>1628</v>
      </c>
      <c r="W311" s="25" t="str">
        <f t="shared" si="38"/>
        <v>✔</v>
      </c>
      <c r="X311" s="25"/>
      <c r="Y311" s="25"/>
      <c r="Z311" s="101"/>
    </row>
    <row r="312" spans="1:26" ht="121.5" customHeight="1">
      <c r="A312" s="155"/>
      <c r="B312" s="155"/>
      <c r="C312" s="131" t="s">
        <v>1058</v>
      </c>
      <c r="D312" s="155"/>
      <c r="E312" s="24" t="s">
        <v>1059</v>
      </c>
      <c r="W312" s="25" t="str">
        <f t="shared" si="38"/>
        <v>✔</v>
      </c>
      <c r="X312" s="25"/>
      <c r="Y312" s="25"/>
      <c r="Z312" s="101"/>
    </row>
    <row r="313" spans="1:26" ht="45">
      <c r="A313" s="170" t="s">
        <v>1629</v>
      </c>
      <c r="B313" s="169" t="s">
        <v>1284</v>
      </c>
      <c r="C313" s="131" t="s">
        <v>1061</v>
      </c>
      <c r="D313" s="184" t="s">
        <v>1630</v>
      </c>
      <c r="E313" s="24" t="s">
        <v>1062</v>
      </c>
      <c r="W313" s="25"/>
      <c r="X313" s="25"/>
      <c r="Y313" s="25" t="str">
        <f t="shared" si="38"/>
        <v>✔</v>
      </c>
      <c r="Z313" s="100" t="s">
        <v>1632</v>
      </c>
    </row>
    <row r="314" spans="1:26" ht="90" customHeight="1">
      <c r="A314" s="155"/>
      <c r="B314" s="155"/>
      <c r="C314" s="131" t="s">
        <v>1064</v>
      </c>
      <c r="D314" s="155"/>
      <c r="E314" s="24" t="s">
        <v>1065</v>
      </c>
      <c r="W314" s="25"/>
      <c r="X314" s="25"/>
      <c r="Y314" s="25" t="str">
        <f t="shared" si="38"/>
        <v>✔</v>
      </c>
      <c r="Z314" s="100" t="s">
        <v>1632</v>
      </c>
    </row>
    <row r="315" spans="1:26">
      <c r="A315" s="163"/>
      <c r="B315" s="164"/>
      <c r="C315" s="164"/>
      <c r="D315" s="165"/>
      <c r="E315" s="166"/>
      <c r="F315" s="141"/>
      <c r="G315" s="141"/>
      <c r="H315" s="141"/>
      <c r="I315" s="141"/>
      <c r="J315" s="141"/>
      <c r="K315" s="141"/>
      <c r="L315" s="141"/>
      <c r="M315" s="141"/>
      <c r="N315" s="141"/>
      <c r="O315" s="141"/>
      <c r="P315" s="141"/>
      <c r="Q315" s="141"/>
      <c r="R315" s="141"/>
      <c r="S315" s="141"/>
      <c r="T315" s="141"/>
      <c r="U315" s="141"/>
      <c r="V315" s="141"/>
      <c r="W315" s="141"/>
      <c r="X315" s="141"/>
      <c r="Y315" s="141"/>
      <c r="Z315" s="34"/>
    </row>
    <row r="316" spans="1:26" ht="168.75" customHeight="1">
      <c r="A316" s="167" t="s">
        <v>1631</v>
      </c>
      <c r="B316" s="164"/>
      <c r="C316" s="164"/>
      <c r="D316" s="165"/>
      <c r="E316" s="166"/>
      <c r="F316" s="141"/>
      <c r="G316" s="141"/>
      <c r="H316" s="141"/>
      <c r="I316" s="141"/>
      <c r="J316" s="141"/>
      <c r="K316" s="141"/>
      <c r="L316" s="141"/>
      <c r="M316" s="141"/>
      <c r="N316" s="141"/>
      <c r="O316" s="141"/>
      <c r="P316" s="141"/>
      <c r="Q316" s="141"/>
      <c r="R316" s="141"/>
      <c r="S316" s="141"/>
      <c r="T316" s="141"/>
      <c r="U316" s="141"/>
      <c r="V316" s="141"/>
      <c r="W316" s="141"/>
      <c r="X316" s="141"/>
      <c r="Y316" s="141"/>
      <c r="Z316" s="34"/>
    </row>
    <row r="317" spans="1:26" ht="15.75" customHeight="1">
      <c r="A317" s="132"/>
      <c r="B317" s="133"/>
      <c r="C317" s="133"/>
      <c r="D317" s="134"/>
      <c r="E317" s="135"/>
      <c r="W317" s="81"/>
      <c r="X317" s="81"/>
      <c r="Y317" s="81"/>
    </row>
    <row r="318" spans="1:26" ht="15.75" customHeight="1">
      <c r="A318" s="132"/>
      <c r="B318" s="133"/>
      <c r="C318" s="133"/>
      <c r="D318" s="134"/>
      <c r="E318" s="135"/>
      <c r="W318" s="81"/>
      <c r="X318" s="81"/>
      <c r="Y318" s="81"/>
    </row>
    <row r="319" spans="1:26" ht="15.75" customHeight="1">
      <c r="A319" s="132"/>
      <c r="B319" s="133"/>
      <c r="C319" s="133"/>
      <c r="D319" s="134"/>
      <c r="E319" s="135"/>
      <c r="W319" s="81"/>
      <c r="X319" s="81"/>
      <c r="Y319" s="81"/>
    </row>
    <row r="320" spans="1:26" ht="15.75" customHeight="1">
      <c r="A320" s="132"/>
      <c r="B320" s="133"/>
      <c r="C320" s="133"/>
      <c r="D320" s="134"/>
      <c r="E320" s="135"/>
      <c r="W320" s="81"/>
      <c r="X320" s="81"/>
      <c r="Y320" s="81"/>
    </row>
    <row r="321" spans="1:25" ht="15.75" customHeight="1">
      <c r="A321" s="132"/>
      <c r="B321" s="133"/>
      <c r="C321" s="133"/>
      <c r="D321" s="134"/>
      <c r="E321" s="135"/>
      <c r="W321" s="81"/>
      <c r="X321" s="81"/>
      <c r="Y321" s="81"/>
    </row>
    <row r="322" spans="1:25" ht="15.75" customHeight="1">
      <c r="A322" s="132"/>
      <c r="B322" s="133"/>
      <c r="C322" s="133"/>
      <c r="D322" s="134"/>
      <c r="E322" s="135"/>
      <c r="W322" s="81"/>
      <c r="X322" s="81"/>
      <c r="Y322" s="81"/>
    </row>
    <row r="323" spans="1:25" ht="15.75" customHeight="1">
      <c r="A323" s="132"/>
      <c r="B323" s="133"/>
      <c r="C323" s="133"/>
      <c r="D323" s="134"/>
      <c r="E323" s="135"/>
      <c r="W323" s="81"/>
      <c r="X323" s="81"/>
      <c r="Y323" s="81"/>
    </row>
    <row r="324" spans="1:25" ht="15.75" customHeight="1">
      <c r="A324" s="132"/>
      <c r="B324" s="133"/>
      <c r="C324" s="133"/>
      <c r="D324" s="134"/>
      <c r="E324" s="135"/>
      <c r="W324" s="81"/>
      <c r="X324" s="81"/>
      <c r="Y324" s="81"/>
    </row>
    <row r="325" spans="1:25" ht="15.75" customHeight="1">
      <c r="A325" s="132"/>
      <c r="B325" s="133"/>
      <c r="C325" s="133"/>
      <c r="D325" s="134"/>
      <c r="E325" s="135"/>
      <c r="W325" s="81"/>
      <c r="X325" s="81"/>
      <c r="Y325" s="81"/>
    </row>
    <row r="326" spans="1:25" ht="15.75" customHeight="1">
      <c r="A326" s="132"/>
      <c r="B326" s="133"/>
      <c r="C326" s="133"/>
      <c r="D326" s="134"/>
      <c r="E326" s="135"/>
      <c r="W326" s="81"/>
      <c r="X326" s="81"/>
      <c r="Y326" s="81"/>
    </row>
    <row r="327" spans="1:25" ht="15.75" customHeight="1">
      <c r="A327" s="132"/>
      <c r="B327" s="133"/>
      <c r="C327" s="133"/>
      <c r="D327" s="134"/>
      <c r="E327" s="135"/>
      <c r="W327" s="81"/>
      <c r="X327" s="81"/>
      <c r="Y327" s="81"/>
    </row>
    <row r="328" spans="1:25" ht="15.75" customHeight="1">
      <c r="A328" s="132"/>
      <c r="B328" s="133"/>
      <c r="C328" s="133"/>
      <c r="D328" s="134"/>
      <c r="E328" s="135"/>
      <c r="W328" s="81"/>
      <c r="X328" s="81"/>
      <c r="Y328" s="81"/>
    </row>
    <row r="329" spans="1:25" ht="15.75" customHeight="1">
      <c r="A329" s="132"/>
      <c r="B329" s="133"/>
      <c r="C329" s="133"/>
      <c r="D329" s="134"/>
      <c r="E329" s="135"/>
      <c r="W329" s="81"/>
      <c r="X329" s="81"/>
      <c r="Y329" s="81"/>
    </row>
    <row r="330" spans="1:25" ht="15.75" customHeight="1">
      <c r="A330" s="132"/>
      <c r="B330" s="133"/>
      <c r="C330" s="133"/>
      <c r="D330" s="134"/>
      <c r="E330" s="135"/>
      <c r="W330" s="81"/>
      <c r="X330" s="81"/>
      <c r="Y330" s="81"/>
    </row>
    <row r="331" spans="1:25" ht="15.75" customHeight="1">
      <c r="A331" s="132"/>
      <c r="B331" s="133"/>
      <c r="C331" s="133"/>
      <c r="D331" s="134"/>
      <c r="E331" s="135"/>
      <c r="W331" s="81"/>
      <c r="X331" s="81"/>
      <c r="Y331" s="81"/>
    </row>
    <row r="332" spans="1:25" ht="15.75" customHeight="1">
      <c r="A332" s="132"/>
      <c r="B332" s="133"/>
      <c r="C332" s="133"/>
      <c r="D332" s="134"/>
      <c r="E332" s="135"/>
      <c r="W332" s="81"/>
      <c r="X332" s="81"/>
      <c r="Y332" s="81"/>
    </row>
    <row r="333" spans="1:25" ht="15.75" customHeight="1">
      <c r="A333" s="132"/>
      <c r="B333" s="133"/>
      <c r="C333" s="133"/>
      <c r="D333" s="134"/>
      <c r="E333" s="135"/>
      <c r="W333" s="81"/>
      <c r="X333" s="81"/>
      <c r="Y333" s="81"/>
    </row>
    <row r="334" spans="1:25" ht="15.75" customHeight="1">
      <c r="A334" s="132"/>
      <c r="B334" s="133"/>
      <c r="C334" s="133"/>
      <c r="D334" s="134"/>
      <c r="E334" s="135"/>
      <c r="W334" s="81"/>
      <c r="X334" s="81"/>
      <c r="Y334" s="81"/>
    </row>
    <row r="335" spans="1:25" ht="15.75" customHeight="1">
      <c r="A335" s="132"/>
      <c r="B335" s="133"/>
      <c r="C335" s="133"/>
      <c r="D335" s="134"/>
      <c r="E335" s="135"/>
      <c r="W335" s="81"/>
      <c r="X335" s="81"/>
      <c r="Y335" s="81"/>
    </row>
    <row r="336" spans="1:25" ht="15.75" customHeight="1">
      <c r="A336" s="132"/>
      <c r="B336" s="133"/>
      <c r="C336" s="133"/>
      <c r="D336" s="134"/>
      <c r="E336" s="135"/>
      <c r="W336" s="81"/>
      <c r="X336" s="81"/>
      <c r="Y336" s="81"/>
    </row>
    <row r="337" spans="1:25" ht="15.75" customHeight="1">
      <c r="A337" s="132"/>
      <c r="B337" s="133"/>
      <c r="C337" s="133"/>
      <c r="D337" s="134"/>
      <c r="E337" s="135"/>
      <c r="W337" s="81"/>
      <c r="X337" s="81"/>
      <c r="Y337" s="81"/>
    </row>
    <row r="338" spans="1:25" ht="15.75" customHeight="1">
      <c r="A338" s="132"/>
      <c r="B338" s="133"/>
      <c r="C338" s="133"/>
      <c r="D338" s="134"/>
      <c r="E338" s="135"/>
      <c r="W338" s="81"/>
      <c r="X338" s="81"/>
      <c r="Y338" s="81"/>
    </row>
    <row r="339" spans="1:25" ht="15.75" customHeight="1">
      <c r="A339" s="132"/>
      <c r="B339" s="133"/>
      <c r="C339" s="133"/>
      <c r="D339" s="134"/>
      <c r="E339" s="135"/>
      <c r="W339" s="81"/>
      <c r="X339" s="81"/>
      <c r="Y339" s="81"/>
    </row>
    <row r="340" spans="1:25" ht="15.75" customHeight="1">
      <c r="A340" s="132"/>
      <c r="B340" s="133"/>
      <c r="C340" s="133"/>
      <c r="D340" s="134"/>
      <c r="E340" s="135"/>
      <c r="W340" s="81"/>
      <c r="X340" s="81"/>
      <c r="Y340" s="81"/>
    </row>
    <row r="341" spans="1:25" ht="15.75" customHeight="1">
      <c r="A341" s="132"/>
      <c r="B341" s="133"/>
      <c r="C341" s="133"/>
      <c r="D341" s="134"/>
      <c r="E341" s="135"/>
      <c r="W341" s="81"/>
      <c r="X341" s="81"/>
      <c r="Y341" s="81"/>
    </row>
    <row r="342" spans="1:25" ht="15.75" customHeight="1">
      <c r="A342" s="132"/>
      <c r="B342" s="133"/>
      <c r="C342" s="133"/>
      <c r="D342" s="134"/>
      <c r="E342" s="135"/>
      <c r="W342" s="81"/>
      <c r="X342" s="81"/>
      <c r="Y342" s="81"/>
    </row>
    <row r="343" spans="1:25" ht="15.75" customHeight="1">
      <c r="A343" s="132"/>
      <c r="B343" s="133"/>
      <c r="C343" s="133"/>
      <c r="D343" s="134"/>
      <c r="E343" s="135"/>
      <c r="W343" s="81"/>
      <c r="X343" s="81"/>
      <c r="Y343" s="81"/>
    </row>
    <row r="344" spans="1:25" ht="15.75" customHeight="1">
      <c r="A344" s="132"/>
      <c r="B344" s="133"/>
      <c r="C344" s="133"/>
      <c r="D344" s="134"/>
      <c r="E344" s="135"/>
      <c r="W344" s="81"/>
      <c r="X344" s="81"/>
      <c r="Y344" s="81"/>
    </row>
    <row r="345" spans="1:25" ht="15.75" customHeight="1">
      <c r="A345" s="132"/>
      <c r="B345" s="133"/>
      <c r="C345" s="133"/>
      <c r="D345" s="134"/>
      <c r="E345" s="135"/>
      <c r="W345" s="81"/>
      <c r="X345" s="81"/>
      <c r="Y345" s="81"/>
    </row>
    <row r="346" spans="1:25" ht="15.75" customHeight="1">
      <c r="A346" s="132"/>
      <c r="B346" s="133"/>
      <c r="C346" s="133"/>
      <c r="D346" s="134"/>
      <c r="E346" s="135"/>
      <c r="W346" s="81"/>
      <c r="X346" s="81"/>
      <c r="Y346" s="81"/>
    </row>
    <row r="347" spans="1:25" ht="15.75" customHeight="1">
      <c r="A347" s="132"/>
      <c r="B347" s="133"/>
      <c r="C347" s="133"/>
      <c r="D347" s="134"/>
      <c r="E347" s="135"/>
      <c r="W347" s="81"/>
      <c r="X347" s="81"/>
      <c r="Y347" s="81"/>
    </row>
    <row r="348" spans="1:25" ht="15.75" customHeight="1">
      <c r="A348" s="132"/>
      <c r="B348" s="133"/>
      <c r="C348" s="133"/>
      <c r="D348" s="134"/>
      <c r="E348" s="135"/>
      <c r="W348" s="81"/>
      <c r="X348" s="81"/>
      <c r="Y348" s="81"/>
    </row>
    <row r="349" spans="1:25" ht="15.75" customHeight="1">
      <c r="A349" s="132"/>
      <c r="B349" s="133"/>
      <c r="C349" s="133"/>
      <c r="D349" s="134"/>
      <c r="E349" s="135"/>
      <c r="W349" s="81"/>
      <c r="X349" s="81"/>
      <c r="Y349" s="81"/>
    </row>
    <row r="350" spans="1:25" ht="15.75" customHeight="1">
      <c r="A350" s="132"/>
      <c r="B350" s="133"/>
      <c r="C350" s="133"/>
      <c r="D350" s="134"/>
      <c r="E350" s="135"/>
      <c r="W350" s="81"/>
      <c r="X350" s="81"/>
      <c r="Y350" s="81"/>
    </row>
    <row r="351" spans="1:25" ht="15.75" customHeight="1">
      <c r="A351" s="132"/>
      <c r="B351" s="133"/>
      <c r="C351" s="133"/>
      <c r="D351" s="134"/>
      <c r="E351" s="135"/>
      <c r="W351" s="81"/>
      <c r="X351" s="81"/>
      <c r="Y351" s="81"/>
    </row>
    <row r="352" spans="1:25" ht="15.75" customHeight="1">
      <c r="A352" s="132"/>
      <c r="B352" s="133"/>
      <c r="C352" s="133"/>
      <c r="D352" s="134"/>
      <c r="E352" s="135"/>
      <c r="W352" s="81"/>
      <c r="X352" s="81"/>
      <c r="Y352" s="81"/>
    </row>
    <row r="353" spans="1:25" ht="15.75" customHeight="1">
      <c r="A353" s="132"/>
      <c r="B353" s="133"/>
      <c r="C353" s="133"/>
      <c r="D353" s="134"/>
      <c r="E353" s="135"/>
      <c r="W353" s="81"/>
      <c r="X353" s="81"/>
      <c r="Y353" s="81"/>
    </row>
    <row r="354" spans="1:25" ht="15.75" customHeight="1">
      <c r="A354" s="132"/>
      <c r="B354" s="133"/>
      <c r="C354" s="133"/>
      <c r="D354" s="134"/>
      <c r="E354" s="135"/>
      <c r="W354" s="81"/>
      <c r="X354" s="81"/>
      <c r="Y354" s="81"/>
    </row>
    <row r="355" spans="1:25" ht="15.75" customHeight="1">
      <c r="A355" s="132"/>
      <c r="B355" s="133"/>
      <c r="C355" s="133"/>
      <c r="D355" s="134"/>
      <c r="E355" s="135"/>
      <c r="W355" s="81"/>
      <c r="X355" s="81"/>
      <c r="Y355" s="81"/>
    </row>
    <row r="356" spans="1:25" ht="15.75" customHeight="1">
      <c r="A356" s="132"/>
      <c r="B356" s="133"/>
      <c r="C356" s="133"/>
      <c r="D356" s="134"/>
      <c r="E356" s="135"/>
      <c r="W356" s="81"/>
      <c r="X356" s="81"/>
      <c r="Y356" s="81"/>
    </row>
    <row r="357" spans="1:25" ht="15.75" customHeight="1">
      <c r="A357" s="132"/>
      <c r="B357" s="133"/>
      <c r="C357" s="133"/>
      <c r="D357" s="134"/>
      <c r="E357" s="135"/>
      <c r="W357" s="81"/>
      <c r="X357" s="81"/>
      <c r="Y357" s="81"/>
    </row>
    <row r="358" spans="1:25" ht="15.75" customHeight="1">
      <c r="A358" s="132"/>
      <c r="B358" s="133"/>
      <c r="C358" s="133"/>
      <c r="D358" s="134"/>
      <c r="E358" s="135"/>
      <c r="W358" s="81"/>
      <c r="X358" s="81"/>
      <c r="Y358" s="81"/>
    </row>
    <row r="359" spans="1:25" ht="15.75" customHeight="1">
      <c r="A359" s="132"/>
      <c r="B359" s="133"/>
      <c r="C359" s="133"/>
      <c r="D359" s="134"/>
      <c r="E359" s="135"/>
      <c r="W359" s="81"/>
      <c r="X359" s="81"/>
      <c r="Y359" s="81"/>
    </row>
    <row r="360" spans="1:25" ht="15.75" customHeight="1">
      <c r="A360" s="132"/>
      <c r="B360" s="133"/>
      <c r="C360" s="133"/>
      <c r="D360" s="134"/>
      <c r="E360" s="135"/>
      <c r="W360" s="81"/>
      <c r="X360" s="81"/>
      <c r="Y360" s="81"/>
    </row>
    <row r="361" spans="1:25" ht="15.75" customHeight="1">
      <c r="A361" s="132"/>
      <c r="B361" s="133"/>
      <c r="C361" s="133"/>
      <c r="D361" s="134"/>
      <c r="E361" s="135"/>
      <c r="W361" s="81"/>
      <c r="X361" s="81"/>
      <c r="Y361" s="81"/>
    </row>
    <row r="362" spans="1:25" ht="15.75" customHeight="1">
      <c r="A362" s="132"/>
      <c r="B362" s="133"/>
      <c r="C362" s="133"/>
      <c r="D362" s="134"/>
      <c r="E362" s="135"/>
      <c r="W362" s="81"/>
      <c r="X362" s="81"/>
      <c r="Y362" s="81"/>
    </row>
    <row r="363" spans="1:25" ht="15.75" customHeight="1">
      <c r="A363" s="132"/>
      <c r="B363" s="133"/>
      <c r="C363" s="133"/>
      <c r="D363" s="134"/>
      <c r="E363" s="135"/>
      <c r="W363" s="81"/>
      <c r="X363" s="81"/>
      <c r="Y363" s="81"/>
    </row>
    <row r="364" spans="1:25" ht="15.75" customHeight="1">
      <c r="A364" s="132"/>
      <c r="B364" s="133"/>
      <c r="C364" s="133"/>
      <c r="D364" s="134"/>
      <c r="E364" s="135"/>
      <c r="W364" s="81"/>
      <c r="X364" s="81"/>
      <c r="Y364" s="81"/>
    </row>
    <row r="365" spans="1:25" ht="15.75" customHeight="1">
      <c r="A365" s="132"/>
      <c r="B365" s="133"/>
      <c r="C365" s="133"/>
      <c r="D365" s="134"/>
      <c r="E365" s="135"/>
      <c r="W365" s="81"/>
      <c r="X365" s="81"/>
      <c r="Y365" s="81"/>
    </row>
    <row r="366" spans="1:25" ht="15.75" customHeight="1">
      <c r="A366" s="132"/>
      <c r="B366" s="133"/>
      <c r="C366" s="133"/>
      <c r="D366" s="134"/>
      <c r="E366" s="135"/>
      <c r="W366" s="81"/>
      <c r="X366" s="81"/>
      <c r="Y366" s="81"/>
    </row>
    <row r="367" spans="1:25" ht="15.75" customHeight="1">
      <c r="A367" s="132"/>
      <c r="B367" s="133"/>
      <c r="C367" s="133"/>
      <c r="D367" s="134"/>
      <c r="E367" s="135"/>
      <c r="W367" s="81"/>
      <c r="X367" s="81"/>
      <c r="Y367" s="81"/>
    </row>
    <row r="368" spans="1:25" ht="15.75" customHeight="1">
      <c r="A368" s="132"/>
      <c r="B368" s="133"/>
      <c r="C368" s="133"/>
      <c r="D368" s="134"/>
      <c r="E368" s="135"/>
      <c r="W368" s="81"/>
      <c r="X368" s="81"/>
      <c r="Y368" s="81"/>
    </row>
    <row r="369" spans="1:25" ht="15.75" customHeight="1">
      <c r="A369" s="132"/>
      <c r="B369" s="133"/>
      <c r="C369" s="133"/>
      <c r="D369" s="134"/>
      <c r="E369" s="135"/>
      <c r="W369" s="81"/>
      <c r="X369" s="81"/>
      <c r="Y369" s="81"/>
    </row>
    <row r="370" spans="1:25" ht="15.75" customHeight="1">
      <c r="A370" s="132"/>
      <c r="B370" s="133"/>
      <c r="C370" s="133"/>
      <c r="D370" s="134"/>
      <c r="E370" s="135"/>
      <c r="W370" s="81"/>
      <c r="X370" s="81"/>
      <c r="Y370" s="81"/>
    </row>
    <row r="371" spans="1:25" ht="15.75" customHeight="1">
      <c r="A371" s="132"/>
      <c r="B371" s="133"/>
      <c r="C371" s="133"/>
      <c r="D371" s="134"/>
      <c r="E371" s="135"/>
      <c r="W371" s="81"/>
      <c r="X371" s="81"/>
      <c r="Y371" s="81"/>
    </row>
    <row r="372" spans="1:25" ht="15.75" customHeight="1">
      <c r="A372" s="132"/>
      <c r="B372" s="133"/>
      <c r="C372" s="133"/>
      <c r="D372" s="134"/>
      <c r="E372" s="135"/>
      <c r="W372" s="81"/>
      <c r="X372" s="81"/>
      <c r="Y372" s="81"/>
    </row>
    <row r="373" spans="1:25" ht="15.75" customHeight="1">
      <c r="A373" s="132"/>
      <c r="B373" s="133"/>
      <c r="C373" s="133"/>
      <c r="D373" s="134"/>
      <c r="E373" s="135"/>
      <c r="W373" s="81"/>
      <c r="X373" s="81"/>
      <c r="Y373" s="81"/>
    </row>
    <row r="374" spans="1:25" ht="15.75" customHeight="1">
      <c r="A374" s="132"/>
      <c r="B374" s="133"/>
      <c r="C374" s="133"/>
      <c r="D374" s="134"/>
      <c r="E374" s="135"/>
      <c r="W374" s="81"/>
      <c r="X374" s="81"/>
      <c r="Y374" s="81"/>
    </row>
    <row r="375" spans="1:25" ht="15.75" customHeight="1">
      <c r="A375" s="132"/>
      <c r="B375" s="133"/>
      <c r="C375" s="133"/>
      <c r="D375" s="134"/>
      <c r="E375" s="135"/>
      <c r="W375" s="81"/>
      <c r="X375" s="81"/>
      <c r="Y375" s="81"/>
    </row>
    <row r="376" spans="1:25" ht="15.75" customHeight="1">
      <c r="A376" s="132"/>
      <c r="B376" s="133"/>
      <c r="C376" s="133"/>
      <c r="D376" s="134"/>
      <c r="E376" s="135"/>
      <c r="W376" s="81"/>
      <c r="X376" s="81"/>
      <c r="Y376" s="81"/>
    </row>
    <row r="377" spans="1:25" ht="15.75" customHeight="1">
      <c r="A377" s="132"/>
      <c r="B377" s="133"/>
      <c r="C377" s="133"/>
      <c r="D377" s="134"/>
      <c r="E377" s="135"/>
      <c r="W377" s="81"/>
      <c r="X377" s="81"/>
      <c r="Y377" s="81"/>
    </row>
    <row r="378" spans="1:25" ht="15.75" customHeight="1">
      <c r="A378" s="132"/>
      <c r="B378" s="133"/>
      <c r="C378" s="133"/>
      <c r="D378" s="134"/>
      <c r="E378" s="135"/>
      <c r="W378" s="81"/>
      <c r="X378" s="81"/>
      <c r="Y378" s="81"/>
    </row>
    <row r="379" spans="1:25" ht="15.75" customHeight="1">
      <c r="A379" s="132"/>
      <c r="B379" s="133"/>
      <c r="C379" s="133"/>
      <c r="D379" s="134"/>
      <c r="E379" s="135"/>
      <c r="W379" s="81"/>
      <c r="X379" s="81"/>
      <c r="Y379" s="81"/>
    </row>
    <row r="380" spans="1:25" ht="15.75" customHeight="1">
      <c r="A380" s="132"/>
      <c r="B380" s="133"/>
      <c r="C380" s="133"/>
      <c r="D380" s="134"/>
      <c r="E380" s="135"/>
      <c r="W380" s="81"/>
      <c r="X380" s="81"/>
      <c r="Y380" s="81"/>
    </row>
    <row r="381" spans="1:25" ht="15.75" customHeight="1">
      <c r="A381" s="132"/>
      <c r="B381" s="133"/>
      <c r="C381" s="133"/>
      <c r="D381" s="134"/>
      <c r="E381" s="135"/>
      <c r="W381" s="81"/>
      <c r="X381" s="81"/>
      <c r="Y381" s="81"/>
    </row>
    <row r="382" spans="1:25" ht="15.75" customHeight="1">
      <c r="A382" s="132"/>
      <c r="B382" s="133"/>
      <c r="C382" s="133"/>
      <c r="D382" s="134"/>
      <c r="E382" s="135"/>
      <c r="W382" s="81"/>
      <c r="X382" s="81"/>
      <c r="Y382" s="81"/>
    </row>
    <row r="383" spans="1:25" ht="15.75" customHeight="1">
      <c r="A383" s="132"/>
      <c r="B383" s="133"/>
      <c r="C383" s="133"/>
      <c r="D383" s="134"/>
      <c r="E383" s="135"/>
      <c r="W383" s="81"/>
      <c r="X383" s="81"/>
      <c r="Y383" s="81"/>
    </row>
    <row r="384" spans="1:25" ht="15.75" customHeight="1">
      <c r="A384" s="132"/>
      <c r="B384" s="133"/>
      <c r="C384" s="133"/>
      <c r="D384" s="134"/>
      <c r="E384" s="135"/>
      <c r="W384" s="81"/>
      <c r="X384" s="81"/>
      <c r="Y384" s="81"/>
    </row>
    <row r="385" spans="1:25" ht="15.75" customHeight="1">
      <c r="A385" s="132"/>
      <c r="B385" s="133"/>
      <c r="C385" s="133"/>
      <c r="D385" s="134"/>
      <c r="E385" s="135"/>
      <c r="W385" s="81"/>
      <c r="X385" s="81"/>
      <c r="Y385" s="81"/>
    </row>
    <row r="386" spans="1:25" ht="15.75" customHeight="1">
      <c r="A386" s="132"/>
      <c r="B386" s="133"/>
      <c r="C386" s="133"/>
      <c r="D386" s="134"/>
      <c r="E386" s="135"/>
      <c r="W386" s="81"/>
      <c r="X386" s="81"/>
      <c r="Y386" s="81"/>
    </row>
    <row r="387" spans="1:25" ht="15.75" customHeight="1">
      <c r="A387" s="132"/>
      <c r="B387" s="133"/>
      <c r="C387" s="133"/>
      <c r="D387" s="134"/>
      <c r="E387" s="135"/>
      <c r="W387" s="81"/>
      <c r="X387" s="81"/>
      <c r="Y387" s="81"/>
    </row>
    <row r="388" spans="1:25" ht="15.75" customHeight="1">
      <c r="A388" s="132"/>
      <c r="B388" s="133"/>
      <c r="C388" s="133"/>
      <c r="D388" s="134"/>
      <c r="E388" s="135"/>
      <c r="W388" s="81"/>
      <c r="X388" s="81"/>
      <c r="Y388" s="81"/>
    </row>
    <row r="389" spans="1:25" ht="15.75" customHeight="1">
      <c r="A389" s="132"/>
      <c r="B389" s="133"/>
      <c r="C389" s="133"/>
      <c r="D389" s="134"/>
      <c r="E389" s="135"/>
      <c r="W389" s="81"/>
      <c r="X389" s="81"/>
      <c r="Y389" s="81"/>
    </row>
    <row r="390" spans="1:25" ht="15.75" customHeight="1">
      <c r="A390" s="132"/>
      <c r="B390" s="133"/>
      <c r="C390" s="133"/>
      <c r="D390" s="134"/>
      <c r="E390" s="135"/>
      <c r="W390" s="81"/>
      <c r="X390" s="81"/>
      <c r="Y390" s="81"/>
    </row>
    <row r="391" spans="1:25" ht="15.75" customHeight="1">
      <c r="A391" s="132"/>
      <c r="B391" s="133"/>
      <c r="C391" s="133"/>
      <c r="D391" s="134"/>
      <c r="E391" s="135"/>
      <c r="W391" s="81"/>
      <c r="X391" s="81"/>
      <c r="Y391" s="81"/>
    </row>
    <row r="392" spans="1:25" ht="15.75" customHeight="1">
      <c r="A392" s="132"/>
      <c r="B392" s="133"/>
      <c r="C392" s="133"/>
      <c r="D392" s="134"/>
      <c r="E392" s="135"/>
      <c r="W392" s="81"/>
      <c r="X392" s="81"/>
      <c r="Y392" s="81"/>
    </row>
    <row r="393" spans="1:25" ht="15.75" customHeight="1">
      <c r="A393" s="132"/>
      <c r="B393" s="133"/>
      <c r="C393" s="133"/>
      <c r="D393" s="134"/>
      <c r="E393" s="135"/>
      <c r="W393" s="81"/>
      <c r="X393" s="81"/>
      <c r="Y393" s="81"/>
    </row>
    <row r="394" spans="1:25" ht="15.75" customHeight="1">
      <c r="A394" s="132"/>
      <c r="B394" s="133"/>
      <c r="C394" s="133"/>
      <c r="D394" s="134"/>
      <c r="E394" s="135"/>
      <c r="W394" s="81"/>
      <c r="X394" s="81"/>
      <c r="Y394" s="81"/>
    </row>
    <row r="395" spans="1:25" ht="15.75" customHeight="1">
      <c r="A395" s="132"/>
      <c r="B395" s="133"/>
      <c r="C395" s="133"/>
      <c r="D395" s="134"/>
      <c r="E395" s="135"/>
      <c r="W395" s="81"/>
      <c r="X395" s="81"/>
      <c r="Y395" s="81"/>
    </row>
    <row r="396" spans="1:25" ht="15.75" customHeight="1">
      <c r="A396" s="132"/>
      <c r="B396" s="133"/>
      <c r="C396" s="133"/>
      <c r="D396" s="134"/>
      <c r="E396" s="135"/>
      <c r="W396" s="81"/>
      <c r="X396" s="81"/>
      <c r="Y396" s="81"/>
    </row>
    <row r="397" spans="1:25" ht="15.75" customHeight="1">
      <c r="A397" s="132"/>
      <c r="B397" s="133"/>
      <c r="C397" s="133"/>
      <c r="D397" s="134"/>
      <c r="E397" s="135"/>
      <c r="W397" s="81"/>
      <c r="X397" s="81"/>
      <c r="Y397" s="81"/>
    </row>
    <row r="398" spans="1:25" ht="15.75" customHeight="1">
      <c r="A398" s="132"/>
      <c r="B398" s="133"/>
      <c r="C398" s="133"/>
      <c r="D398" s="134"/>
      <c r="E398" s="135"/>
      <c r="W398" s="81"/>
      <c r="X398" s="81"/>
      <c r="Y398" s="81"/>
    </row>
    <row r="399" spans="1:25" ht="15.75" customHeight="1">
      <c r="A399" s="132"/>
      <c r="B399" s="133"/>
      <c r="C399" s="133"/>
      <c r="D399" s="134"/>
      <c r="E399" s="135"/>
      <c r="W399" s="81"/>
      <c r="X399" s="81"/>
      <c r="Y399" s="81"/>
    </row>
    <row r="400" spans="1:25" ht="15.75" customHeight="1">
      <c r="A400" s="132"/>
      <c r="B400" s="133"/>
      <c r="C400" s="133"/>
      <c r="D400" s="134"/>
      <c r="E400" s="135"/>
      <c r="W400" s="81"/>
      <c r="X400" s="81"/>
      <c r="Y400" s="81"/>
    </row>
    <row r="401" spans="1:25" ht="15.75" customHeight="1">
      <c r="A401" s="132"/>
      <c r="B401" s="133"/>
      <c r="C401" s="133"/>
      <c r="D401" s="134"/>
      <c r="E401" s="135"/>
      <c r="W401" s="81"/>
      <c r="X401" s="81"/>
      <c r="Y401" s="81"/>
    </row>
    <row r="402" spans="1:25" ht="15.75" customHeight="1">
      <c r="A402" s="132"/>
      <c r="B402" s="133"/>
      <c r="C402" s="133"/>
      <c r="D402" s="134"/>
      <c r="E402" s="135"/>
      <c r="W402" s="81"/>
      <c r="X402" s="81"/>
      <c r="Y402" s="81"/>
    </row>
    <row r="403" spans="1:25" ht="15.75" customHeight="1">
      <c r="A403" s="132"/>
      <c r="B403" s="133"/>
      <c r="C403" s="133"/>
      <c r="D403" s="134"/>
      <c r="E403" s="135"/>
      <c r="W403" s="81"/>
      <c r="X403" s="81"/>
      <c r="Y403" s="81"/>
    </row>
    <row r="404" spans="1:25" ht="15.75" customHeight="1">
      <c r="A404" s="132"/>
      <c r="B404" s="133"/>
      <c r="C404" s="133"/>
      <c r="D404" s="134"/>
      <c r="E404" s="135"/>
      <c r="W404" s="81"/>
      <c r="X404" s="81"/>
      <c r="Y404" s="81"/>
    </row>
    <row r="405" spans="1:25" ht="15.75" customHeight="1">
      <c r="A405" s="132"/>
      <c r="B405" s="133"/>
      <c r="C405" s="133"/>
      <c r="D405" s="134"/>
      <c r="E405" s="135"/>
      <c r="W405" s="81"/>
      <c r="X405" s="81"/>
      <c r="Y405" s="81"/>
    </row>
    <row r="406" spans="1:25" ht="15.75" customHeight="1">
      <c r="A406" s="132"/>
      <c r="B406" s="133"/>
      <c r="C406" s="133"/>
      <c r="D406" s="134"/>
      <c r="E406" s="135"/>
      <c r="W406" s="81"/>
      <c r="X406" s="81"/>
      <c r="Y406" s="81"/>
    </row>
    <row r="407" spans="1:25" ht="15.75" customHeight="1">
      <c r="A407" s="132"/>
      <c r="B407" s="133"/>
      <c r="C407" s="133"/>
      <c r="D407" s="134"/>
      <c r="E407" s="135"/>
      <c r="W407" s="81"/>
      <c r="X407" s="81"/>
      <c r="Y407" s="81"/>
    </row>
    <row r="408" spans="1:25" ht="15.75" customHeight="1">
      <c r="A408" s="132"/>
      <c r="B408" s="133"/>
      <c r="C408" s="133"/>
      <c r="D408" s="134"/>
      <c r="E408" s="135"/>
      <c r="W408" s="81"/>
      <c r="X408" s="81"/>
      <c r="Y408" s="81"/>
    </row>
    <row r="409" spans="1:25" ht="15.75" customHeight="1">
      <c r="A409" s="132"/>
      <c r="B409" s="133"/>
      <c r="C409" s="133"/>
      <c r="D409" s="134"/>
      <c r="E409" s="135"/>
      <c r="W409" s="81"/>
      <c r="X409" s="81"/>
      <c r="Y409" s="81"/>
    </row>
    <row r="410" spans="1:25" ht="15.75" customHeight="1">
      <c r="A410" s="132"/>
      <c r="B410" s="133"/>
      <c r="C410" s="133"/>
      <c r="D410" s="134"/>
      <c r="E410" s="135"/>
      <c r="W410" s="81"/>
      <c r="X410" s="81"/>
      <c r="Y410" s="81"/>
    </row>
    <row r="411" spans="1:25" ht="15.75" customHeight="1">
      <c r="A411" s="132"/>
      <c r="B411" s="133"/>
      <c r="C411" s="133"/>
      <c r="D411" s="134"/>
      <c r="E411" s="135"/>
      <c r="W411" s="81"/>
      <c r="X411" s="81"/>
      <c r="Y411" s="81"/>
    </row>
    <row r="412" spans="1:25" ht="15.75" customHeight="1">
      <c r="A412" s="132"/>
      <c r="B412" s="133"/>
      <c r="C412" s="133"/>
      <c r="D412" s="134"/>
      <c r="E412" s="135"/>
      <c r="W412" s="81"/>
      <c r="X412" s="81"/>
      <c r="Y412" s="81"/>
    </row>
    <row r="413" spans="1:25" ht="15.75" customHeight="1">
      <c r="A413" s="132"/>
      <c r="B413" s="133"/>
      <c r="C413" s="133"/>
      <c r="D413" s="134"/>
      <c r="E413" s="135"/>
      <c r="W413" s="81"/>
      <c r="X413" s="81"/>
      <c r="Y413" s="81"/>
    </row>
    <row r="414" spans="1:25" ht="15.75" customHeight="1">
      <c r="A414" s="132"/>
      <c r="B414" s="133"/>
      <c r="C414" s="133"/>
      <c r="D414" s="134"/>
      <c r="E414" s="135"/>
      <c r="W414" s="81"/>
      <c r="X414" s="81"/>
      <c r="Y414" s="81"/>
    </row>
    <row r="415" spans="1:25" ht="15.75" customHeight="1">
      <c r="A415" s="132"/>
      <c r="B415" s="133"/>
      <c r="C415" s="133"/>
      <c r="D415" s="134"/>
      <c r="E415" s="135"/>
      <c r="W415" s="81"/>
      <c r="X415" s="81"/>
      <c r="Y415" s="81"/>
    </row>
    <row r="416" spans="1:25" ht="15.75" customHeight="1">
      <c r="A416" s="132"/>
      <c r="B416" s="133"/>
      <c r="C416" s="133"/>
      <c r="D416" s="134"/>
      <c r="E416" s="135"/>
      <c r="W416" s="81"/>
      <c r="X416" s="81"/>
      <c r="Y416" s="81"/>
    </row>
    <row r="417" spans="1:25" ht="15.75" customHeight="1">
      <c r="A417" s="132"/>
      <c r="B417" s="133"/>
      <c r="C417" s="133"/>
      <c r="D417" s="134"/>
      <c r="E417" s="135"/>
      <c r="W417" s="81"/>
      <c r="X417" s="81"/>
      <c r="Y417" s="81"/>
    </row>
    <row r="418" spans="1:25" ht="15.75" customHeight="1">
      <c r="A418" s="132"/>
      <c r="B418" s="133"/>
      <c r="C418" s="133"/>
      <c r="D418" s="134"/>
      <c r="E418" s="135"/>
      <c r="W418" s="81"/>
      <c r="X418" s="81"/>
      <c r="Y418" s="81"/>
    </row>
    <row r="419" spans="1:25" ht="15.75" customHeight="1">
      <c r="A419" s="132"/>
      <c r="B419" s="133"/>
      <c r="C419" s="133"/>
      <c r="D419" s="134"/>
      <c r="E419" s="135"/>
      <c r="W419" s="81"/>
      <c r="X419" s="81"/>
      <c r="Y419" s="81"/>
    </row>
    <row r="420" spans="1:25" ht="15.75" customHeight="1">
      <c r="A420" s="132"/>
      <c r="B420" s="133"/>
      <c r="C420" s="133"/>
      <c r="D420" s="134"/>
      <c r="E420" s="135"/>
      <c r="W420" s="81"/>
      <c r="X420" s="81"/>
      <c r="Y420" s="81"/>
    </row>
    <row r="421" spans="1:25" ht="15.75" customHeight="1">
      <c r="A421" s="132"/>
      <c r="B421" s="133"/>
      <c r="C421" s="133"/>
      <c r="D421" s="134"/>
      <c r="E421" s="135"/>
      <c r="W421" s="81"/>
      <c r="X421" s="81"/>
      <c r="Y421" s="81"/>
    </row>
    <row r="422" spans="1:25" ht="15.75" customHeight="1">
      <c r="A422" s="132"/>
      <c r="B422" s="133"/>
      <c r="C422" s="133"/>
      <c r="D422" s="134"/>
      <c r="E422" s="135"/>
      <c r="W422" s="81"/>
      <c r="X422" s="81"/>
      <c r="Y422" s="81"/>
    </row>
    <row r="423" spans="1:25" ht="15.75" customHeight="1">
      <c r="A423" s="132"/>
      <c r="B423" s="133"/>
      <c r="C423" s="133"/>
      <c r="D423" s="134"/>
      <c r="E423" s="135"/>
      <c r="W423" s="81"/>
      <c r="X423" s="81"/>
      <c r="Y423" s="81"/>
    </row>
    <row r="424" spans="1:25" ht="15.75" customHeight="1">
      <c r="A424" s="132"/>
      <c r="B424" s="133"/>
      <c r="C424" s="133"/>
      <c r="D424" s="134"/>
      <c r="E424" s="135"/>
      <c r="W424" s="81"/>
      <c r="X424" s="81"/>
      <c r="Y424" s="81"/>
    </row>
    <row r="425" spans="1:25" ht="15.75" customHeight="1">
      <c r="A425" s="132"/>
      <c r="B425" s="133"/>
      <c r="C425" s="133"/>
      <c r="D425" s="134"/>
      <c r="E425" s="135"/>
      <c r="W425" s="81"/>
      <c r="X425" s="81"/>
      <c r="Y425" s="81"/>
    </row>
    <row r="426" spans="1:25" ht="15.75" customHeight="1">
      <c r="A426" s="132"/>
      <c r="B426" s="133"/>
      <c r="C426" s="133"/>
      <c r="D426" s="134"/>
      <c r="E426" s="135"/>
      <c r="W426" s="81"/>
      <c r="X426" s="81"/>
      <c r="Y426" s="81"/>
    </row>
    <row r="427" spans="1:25" ht="15.75" customHeight="1">
      <c r="A427" s="132"/>
      <c r="B427" s="133"/>
      <c r="C427" s="133"/>
      <c r="D427" s="134"/>
      <c r="E427" s="135"/>
      <c r="W427" s="81"/>
      <c r="X427" s="81"/>
      <c r="Y427" s="81"/>
    </row>
    <row r="428" spans="1:25" ht="15.75" customHeight="1">
      <c r="A428" s="132"/>
      <c r="B428" s="133"/>
      <c r="C428" s="133"/>
      <c r="D428" s="134"/>
      <c r="E428" s="135"/>
      <c r="W428" s="81"/>
      <c r="X428" s="81"/>
      <c r="Y428" s="81"/>
    </row>
    <row r="429" spans="1:25" ht="15.75" customHeight="1">
      <c r="A429" s="132"/>
      <c r="B429" s="133"/>
      <c r="C429" s="133"/>
      <c r="D429" s="134"/>
      <c r="E429" s="135"/>
      <c r="W429" s="81"/>
      <c r="X429" s="81"/>
      <c r="Y429" s="81"/>
    </row>
    <row r="430" spans="1:25" ht="15.75" customHeight="1">
      <c r="A430" s="132"/>
      <c r="B430" s="133"/>
      <c r="C430" s="133"/>
      <c r="D430" s="134"/>
      <c r="E430" s="135"/>
      <c r="W430" s="81"/>
      <c r="X430" s="81"/>
      <c r="Y430" s="81"/>
    </row>
    <row r="431" spans="1:25" ht="15.75" customHeight="1">
      <c r="A431" s="132"/>
      <c r="B431" s="133"/>
      <c r="C431" s="133"/>
      <c r="D431" s="134"/>
      <c r="E431" s="135"/>
      <c r="W431" s="81"/>
      <c r="X431" s="81"/>
      <c r="Y431" s="81"/>
    </row>
    <row r="432" spans="1:25" ht="15.75" customHeight="1">
      <c r="A432" s="132"/>
      <c r="B432" s="133"/>
      <c r="C432" s="133"/>
      <c r="D432" s="134"/>
      <c r="E432" s="135"/>
      <c r="W432" s="81"/>
      <c r="X432" s="81"/>
      <c r="Y432" s="81"/>
    </row>
    <row r="433" spans="1:25" ht="15.75" customHeight="1">
      <c r="A433" s="132"/>
      <c r="B433" s="133"/>
      <c r="C433" s="133"/>
      <c r="D433" s="134"/>
      <c r="E433" s="135"/>
      <c r="W433" s="81"/>
      <c r="X433" s="81"/>
      <c r="Y433" s="81"/>
    </row>
    <row r="434" spans="1:25" ht="15.75" customHeight="1">
      <c r="A434" s="132"/>
      <c r="B434" s="133"/>
      <c r="C434" s="133"/>
      <c r="D434" s="134"/>
      <c r="E434" s="135"/>
      <c r="W434" s="81"/>
      <c r="X434" s="81"/>
      <c r="Y434" s="81"/>
    </row>
    <row r="435" spans="1:25" ht="15.75" customHeight="1">
      <c r="A435" s="132"/>
      <c r="B435" s="133"/>
      <c r="C435" s="133"/>
      <c r="D435" s="134"/>
      <c r="E435" s="135"/>
      <c r="W435" s="81"/>
      <c r="X435" s="81"/>
      <c r="Y435" s="81"/>
    </row>
    <row r="436" spans="1:25" ht="15.75" customHeight="1">
      <c r="A436" s="132"/>
      <c r="B436" s="133"/>
      <c r="C436" s="133"/>
      <c r="D436" s="134"/>
      <c r="E436" s="135"/>
      <c r="W436" s="81"/>
      <c r="X436" s="81"/>
      <c r="Y436" s="81"/>
    </row>
    <row r="437" spans="1:25" ht="15.75" customHeight="1">
      <c r="A437" s="132"/>
      <c r="B437" s="133"/>
      <c r="C437" s="133"/>
      <c r="D437" s="134"/>
      <c r="E437" s="135"/>
      <c r="W437" s="81"/>
      <c r="X437" s="81"/>
      <c r="Y437" s="81"/>
    </row>
    <row r="438" spans="1:25" ht="15.75" customHeight="1">
      <c r="A438" s="132"/>
      <c r="B438" s="133"/>
      <c r="C438" s="133"/>
      <c r="D438" s="134"/>
      <c r="E438" s="135"/>
      <c r="W438" s="81"/>
      <c r="X438" s="81"/>
      <c r="Y438" s="81"/>
    </row>
    <row r="439" spans="1:25" ht="15.75" customHeight="1">
      <c r="A439" s="132"/>
      <c r="B439" s="133"/>
      <c r="C439" s="133"/>
      <c r="D439" s="134"/>
      <c r="E439" s="135"/>
      <c r="W439" s="81"/>
      <c r="X439" s="81"/>
      <c r="Y439" s="81"/>
    </row>
    <row r="440" spans="1:25" ht="15.75" customHeight="1">
      <c r="A440" s="132"/>
      <c r="B440" s="133"/>
      <c r="C440" s="133"/>
      <c r="D440" s="134"/>
      <c r="E440" s="135"/>
      <c r="W440" s="81"/>
      <c r="X440" s="81"/>
      <c r="Y440" s="81"/>
    </row>
    <row r="441" spans="1:25" ht="15.75" customHeight="1">
      <c r="A441" s="132"/>
      <c r="B441" s="133"/>
      <c r="C441" s="133"/>
      <c r="D441" s="134"/>
      <c r="E441" s="135"/>
      <c r="W441" s="81"/>
      <c r="X441" s="81"/>
      <c r="Y441" s="81"/>
    </row>
    <row r="442" spans="1:25" ht="15.75" customHeight="1">
      <c r="A442" s="132"/>
      <c r="B442" s="133"/>
      <c r="C442" s="133"/>
      <c r="D442" s="134"/>
      <c r="E442" s="135"/>
      <c r="W442" s="81"/>
      <c r="X442" s="81"/>
      <c r="Y442" s="81"/>
    </row>
    <row r="443" spans="1:25" ht="15.75" customHeight="1">
      <c r="A443" s="132"/>
      <c r="B443" s="133"/>
      <c r="C443" s="133"/>
      <c r="D443" s="134"/>
      <c r="E443" s="135"/>
      <c r="W443" s="81"/>
      <c r="X443" s="81"/>
      <c r="Y443" s="81"/>
    </row>
    <row r="444" spans="1:25" ht="15.75" customHeight="1">
      <c r="A444" s="132"/>
      <c r="B444" s="133"/>
      <c r="C444" s="133"/>
      <c r="D444" s="134"/>
      <c r="E444" s="135"/>
      <c r="W444" s="81"/>
      <c r="X444" s="81"/>
      <c r="Y444" s="81"/>
    </row>
    <row r="445" spans="1:25" ht="15.75" customHeight="1">
      <c r="A445" s="132"/>
      <c r="B445" s="133"/>
      <c r="C445" s="133"/>
      <c r="D445" s="134"/>
      <c r="E445" s="135"/>
      <c r="W445" s="81"/>
      <c r="X445" s="81"/>
      <c r="Y445" s="81"/>
    </row>
    <row r="446" spans="1:25" ht="15.75" customHeight="1">
      <c r="A446" s="132"/>
      <c r="B446" s="133"/>
      <c r="C446" s="133"/>
      <c r="D446" s="134"/>
      <c r="E446" s="135"/>
      <c r="W446" s="81"/>
      <c r="X446" s="81"/>
      <c r="Y446" s="81"/>
    </row>
    <row r="447" spans="1:25" ht="15.75" customHeight="1">
      <c r="A447" s="132"/>
      <c r="B447" s="133"/>
      <c r="C447" s="133"/>
      <c r="D447" s="134"/>
      <c r="E447" s="135"/>
      <c r="W447" s="81"/>
      <c r="X447" s="81"/>
      <c r="Y447" s="81"/>
    </row>
    <row r="448" spans="1:25" ht="15.75" customHeight="1">
      <c r="A448" s="132"/>
      <c r="B448" s="133"/>
      <c r="C448" s="133"/>
      <c r="D448" s="134"/>
      <c r="E448" s="135"/>
      <c r="W448" s="81"/>
      <c r="X448" s="81"/>
      <c r="Y448" s="81"/>
    </row>
    <row r="449" spans="1:25" ht="15.75" customHeight="1">
      <c r="A449" s="132"/>
      <c r="B449" s="133"/>
      <c r="C449" s="133"/>
      <c r="D449" s="134"/>
      <c r="E449" s="135"/>
      <c r="W449" s="81"/>
      <c r="X449" s="81"/>
      <c r="Y449" s="81"/>
    </row>
    <row r="450" spans="1:25" ht="15.75" customHeight="1">
      <c r="A450" s="132"/>
      <c r="B450" s="133"/>
      <c r="C450" s="133"/>
      <c r="D450" s="134"/>
      <c r="E450" s="135"/>
      <c r="W450" s="81"/>
      <c r="X450" s="81"/>
      <c r="Y450" s="81"/>
    </row>
    <row r="451" spans="1:25" ht="15.75" customHeight="1">
      <c r="A451" s="132"/>
      <c r="B451" s="133"/>
      <c r="C451" s="133"/>
      <c r="D451" s="134"/>
      <c r="E451" s="135"/>
      <c r="W451" s="81"/>
      <c r="X451" s="81"/>
      <c r="Y451" s="81"/>
    </row>
    <row r="452" spans="1:25" ht="15.75" customHeight="1">
      <c r="A452" s="132"/>
      <c r="B452" s="133"/>
      <c r="C452" s="133"/>
      <c r="D452" s="134"/>
      <c r="E452" s="135"/>
      <c r="W452" s="81"/>
      <c r="X452" s="81"/>
      <c r="Y452" s="81"/>
    </row>
    <row r="453" spans="1:25" ht="15.75" customHeight="1">
      <c r="A453" s="132"/>
      <c r="B453" s="133"/>
      <c r="C453" s="133"/>
      <c r="D453" s="134"/>
      <c r="E453" s="135"/>
      <c r="W453" s="81"/>
      <c r="X453" s="81"/>
      <c r="Y453" s="81"/>
    </row>
    <row r="454" spans="1:25" ht="15.75" customHeight="1">
      <c r="A454" s="132"/>
      <c r="B454" s="133"/>
      <c r="C454" s="133"/>
      <c r="D454" s="134"/>
      <c r="E454" s="135"/>
      <c r="W454" s="81"/>
      <c r="X454" s="81"/>
      <c r="Y454" s="81"/>
    </row>
    <row r="455" spans="1:25" ht="15.75" customHeight="1">
      <c r="A455" s="132"/>
      <c r="B455" s="133"/>
      <c r="C455" s="133"/>
      <c r="D455" s="134"/>
      <c r="E455" s="135"/>
      <c r="W455" s="81"/>
      <c r="X455" s="81"/>
      <c r="Y455" s="81"/>
    </row>
    <row r="456" spans="1:25" ht="15.75" customHeight="1">
      <c r="A456" s="132"/>
      <c r="B456" s="133"/>
      <c r="C456" s="133"/>
      <c r="D456" s="134"/>
      <c r="E456" s="135"/>
      <c r="W456" s="81"/>
      <c r="X456" s="81"/>
      <c r="Y456" s="81"/>
    </row>
    <row r="457" spans="1:25" ht="15.75" customHeight="1">
      <c r="A457" s="132"/>
      <c r="B457" s="133"/>
      <c r="C457" s="133"/>
      <c r="D457" s="134"/>
      <c r="E457" s="135"/>
      <c r="W457" s="81"/>
      <c r="X457" s="81"/>
      <c r="Y457" s="81"/>
    </row>
    <row r="458" spans="1:25" ht="15.75" customHeight="1">
      <c r="A458" s="132"/>
      <c r="B458" s="133"/>
      <c r="C458" s="133"/>
      <c r="D458" s="134"/>
      <c r="E458" s="135"/>
      <c r="W458" s="81"/>
      <c r="X458" s="81"/>
      <c r="Y458" s="81"/>
    </row>
    <row r="459" spans="1:25" ht="15.75" customHeight="1">
      <c r="A459" s="132"/>
      <c r="B459" s="133"/>
      <c r="C459" s="133"/>
      <c r="D459" s="134"/>
      <c r="E459" s="135"/>
      <c r="W459" s="81"/>
      <c r="X459" s="81"/>
      <c r="Y459" s="81"/>
    </row>
    <row r="460" spans="1:25" ht="15.75" customHeight="1">
      <c r="A460" s="132"/>
      <c r="B460" s="133"/>
      <c r="C460" s="133"/>
      <c r="D460" s="134"/>
      <c r="E460" s="135"/>
      <c r="W460" s="81"/>
      <c r="X460" s="81"/>
      <c r="Y460" s="81"/>
    </row>
    <row r="461" spans="1:25" ht="15.75" customHeight="1">
      <c r="A461" s="132"/>
      <c r="B461" s="133"/>
      <c r="C461" s="133"/>
      <c r="D461" s="134"/>
      <c r="E461" s="135"/>
      <c r="W461" s="81"/>
      <c r="X461" s="81"/>
      <c r="Y461" s="81"/>
    </row>
    <row r="462" spans="1:25" ht="15.75" customHeight="1">
      <c r="A462" s="132"/>
      <c r="B462" s="133"/>
      <c r="C462" s="133"/>
      <c r="D462" s="134"/>
      <c r="E462" s="135"/>
      <c r="W462" s="81"/>
      <c r="X462" s="81"/>
      <c r="Y462" s="81"/>
    </row>
    <row r="463" spans="1:25" ht="15.75" customHeight="1">
      <c r="A463" s="132"/>
      <c r="B463" s="133"/>
      <c r="C463" s="133"/>
      <c r="D463" s="134"/>
      <c r="E463" s="135"/>
      <c r="W463" s="81"/>
      <c r="X463" s="81"/>
      <c r="Y463" s="81"/>
    </row>
    <row r="464" spans="1:25" ht="15.75" customHeight="1">
      <c r="A464" s="132"/>
      <c r="B464" s="133"/>
      <c r="C464" s="133"/>
      <c r="D464" s="134"/>
      <c r="E464" s="135"/>
      <c r="W464" s="81"/>
      <c r="X464" s="81"/>
      <c r="Y464" s="81"/>
    </row>
    <row r="465" spans="1:25" ht="15.75" customHeight="1">
      <c r="A465" s="132"/>
      <c r="B465" s="133"/>
      <c r="C465" s="133"/>
      <c r="D465" s="134"/>
      <c r="E465" s="135"/>
      <c r="W465" s="81"/>
      <c r="X465" s="81"/>
      <c r="Y465" s="81"/>
    </row>
    <row r="466" spans="1:25" ht="15.75" customHeight="1">
      <c r="A466" s="132"/>
      <c r="B466" s="133"/>
      <c r="C466" s="133"/>
      <c r="D466" s="134"/>
      <c r="E466" s="135"/>
      <c r="W466" s="81"/>
      <c r="X466" s="81"/>
      <c r="Y466" s="81"/>
    </row>
    <row r="467" spans="1:25" ht="15.75" customHeight="1">
      <c r="A467" s="132"/>
      <c r="B467" s="133"/>
      <c r="C467" s="133"/>
      <c r="D467" s="134"/>
      <c r="E467" s="135"/>
      <c r="W467" s="81"/>
      <c r="X467" s="81"/>
      <c r="Y467" s="81"/>
    </row>
    <row r="468" spans="1:25" ht="15.75" customHeight="1">
      <c r="A468" s="132"/>
      <c r="B468" s="133"/>
      <c r="C468" s="133"/>
      <c r="D468" s="134"/>
      <c r="E468" s="135"/>
      <c r="W468" s="81"/>
      <c r="X468" s="81"/>
      <c r="Y468" s="81"/>
    </row>
    <row r="469" spans="1:25" ht="15.75" customHeight="1">
      <c r="A469" s="132"/>
      <c r="B469" s="133"/>
      <c r="C469" s="133"/>
      <c r="D469" s="134"/>
      <c r="E469" s="135"/>
      <c r="W469" s="81"/>
      <c r="X469" s="81"/>
      <c r="Y469" s="81"/>
    </row>
    <row r="470" spans="1:25" ht="15.75" customHeight="1">
      <c r="A470" s="132"/>
      <c r="B470" s="133"/>
      <c r="C470" s="133"/>
      <c r="D470" s="134"/>
      <c r="E470" s="135"/>
      <c r="W470" s="81"/>
      <c r="X470" s="81"/>
      <c r="Y470" s="81"/>
    </row>
    <row r="471" spans="1:25" ht="15.75" customHeight="1">
      <c r="A471" s="132"/>
      <c r="B471" s="133"/>
      <c r="C471" s="133"/>
      <c r="D471" s="134"/>
      <c r="E471" s="135"/>
      <c r="W471" s="81"/>
      <c r="X471" s="81"/>
      <c r="Y471" s="81"/>
    </row>
    <row r="472" spans="1:25" ht="15.75" customHeight="1">
      <c r="A472" s="132"/>
      <c r="B472" s="133"/>
      <c r="C472" s="133"/>
      <c r="D472" s="134"/>
      <c r="E472" s="135"/>
      <c r="W472" s="81"/>
      <c r="X472" s="81"/>
      <c r="Y472" s="81"/>
    </row>
    <row r="473" spans="1:25" ht="15.75" customHeight="1">
      <c r="A473" s="132"/>
      <c r="B473" s="133"/>
      <c r="C473" s="133"/>
      <c r="D473" s="134"/>
      <c r="E473" s="135"/>
      <c r="W473" s="81"/>
      <c r="X473" s="81"/>
      <c r="Y473" s="81"/>
    </row>
    <row r="474" spans="1:25" ht="15.75" customHeight="1">
      <c r="A474" s="132"/>
      <c r="B474" s="133"/>
      <c r="C474" s="133"/>
      <c r="D474" s="134"/>
      <c r="E474" s="135"/>
      <c r="W474" s="81"/>
      <c r="X474" s="81"/>
      <c r="Y474" s="81"/>
    </row>
    <row r="475" spans="1:25" ht="15.75" customHeight="1">
      <c r="A475" s="132"/>
      <c r="B475" s="133"/>
      <c r="C475" s="133"/>
      <c r="D475" s="134"/>
      <c r="E475" s="135"/>
      <c r="W475" s="81"/>
      <c r="X475" s="81"/>
      <c r="Y475" s="81"/>
    </row>
    <row r="476" spans="1:25" ht="15.75" customHeight="1">
      <c r="A476" s="132"/>
      <c r="B476" s="133"/>
      <c r="C476" s="133"/>
      <c r="D476" s="134"/>
      <c r="E476" s="135"/>
      <c r="W476" s="81"/>
      <c r="X476" s="81"/>
      <c r="Y476" s="81"/>
    </row>
    <row r="477" spans="1:25" ht="15.75" customHeight="1">
      <c r="A477" s="132"/>
      <c r="B477" s="133"/>
      <c r="C477" s="133"/>
      <c r="D477" s="134"/>
      <c r="E477" s="135"/>
      <c r="W477" s="81"/>
      <c r="X477" s="81"/>
      <c r="Y477" s="81"/>
    </row>
    <row r="478" spans="1:25" ht="15.75" customHeight="1">
      <c r="A478" s="132"/>
      <c r="B478" s="133"/>
      <c r="C478" s="133"/>
      <c r="D478" s="134"/>
      <c r="E478" s="135"/>
      <c r="W478" s="81"/>
      <c r="X478" s="81"/>
      <c r="Y478" s="81"/>
    </row>
    <row r="479" spans="1:25" ht="15.75" customHeight="1">
      <c r="A479" s="132"/>
      <c r="B479" s="133"/>
      <c r="C479" s="133"/>
      <c r="D479" s="134"/>
      <c r="E479" s="135"/>
      <c r="W479" s="81"/>
      <c r="X479" s="81"/>
      <c r="Y479" s="81"/>
    </row>
    <row r="480" spans="1:25" ht="15.75" customHeight="1">
      <c r="A480" s="132"/>
      <c r="B480" s="133"/>
      <c r="C480" s="133"/>
      <c r="D480" s="134"/>
      <c r="E480" s="135"/>
      <c r="W480" s="81"/>
      <c r="X480" s="81"/>
      <c r="Y480" s="81"/>
    </row>
    <row r="481" spans="1:25" ht="15.75" customHeight="1">
      <c r="A481" s="132"/>
      <c r="B481" s="133"/>
      <c r="C481" s="133"/>
      <c r="D481" s="134"/>
      <c r="E481" s="135"/>
      <c r="W481" s="81"/>
      <c r="X481" s="81"/>
      <c r="Y481" s="81"/>
    </row>
    <row r="482" spans="1:25" ht="15.75" customHeight="1">
      <c r="A482" s="132"/>
      <c r="B482" s="133"/>
      <c r="C482" s="133"/>
      <c r="D482" s="134"/>
      <c r="E482" s="135"/>
      <c r="W482" s="81"/>
      <c r="X482" s="81"/>
      <c r="Y482" s="81"/>
    </row>
    <row r="483" spans="1:25" ht="15.75" customHeight="1">
      <c r="A483" s="132"/>
      <c r="B483" s="133"/>
      <c r="C483" s="133"/>
      <c r="D483" s="134"/>
      <c r="E483" s="135"/>
      <c r="W483" s="81"/>
      <c r="X483" s="81"/>
      <c r="Y483" s="81"/>
    </row>
    <row r="484" spans="1:25" ht="15.75" customHeight="1">
      <c r="A484" s="132"/>
      <c r="B484" s="133"/>
      <c r="C484" s="133"/>
      <c r="D484" s="134"/>
      <c r="E484" s="135"/>
      <c r="W484" s="81"/>
      <c r="X484" s="81"/>
      <c r="Y484" s="81"/>
    </row>
    <row r="485" spans="1:25" ht="15.75" customHeight="1">
      <c r="A485" s="132"/>
      <c r="B485" s="133"/>
      <c r="C485" s="133"/>
      <c r="D485" s="134"/>
      <c r="E485" s="135"/>
      <c r="W485" s="81"/>
      <c r="X485" s="81"/>
      <c r="Y485" s="81"/>
    </row>
    <row r="486" spans="1:25" ht="15.75" customHeight="1">
      <c r="A486" s="132"/>
      <c r="B486" s="133"/>
      <c r="C486" s="133"/>
      <c r="D486" s="134"/>
      <c r="E486" s="135"/>
      <c r="W486" s="81"/>
      <c r="X486" s="81"/>
      <c r="Y486" s="81"/>
    </row>
    <row r="487" spans="1:25" ht="15.75" customHeight="1">
      <c r="A487" s="132"/>
      <c r="B487" s="133"/>
      <c r="C487" s="133"/>
      <c r="D487" s="134"/>
      <c r="E487" s="135"/>
      <c r="W487" s="81"/>
      <c r="X487" s="81"/>
      <c r="Y487" s="81"/>
    </row>
    <row r="488" spans="1:25" ht="15.75" customHeight="1">
      <c r="A488" s="132"/>
      <c r="B488" s="133"/>
      <c r="C488" s="133"/>
      <c r="D488" s="134"/>
      <c r="E488" s="135"/>
      <c r="W488" s="81"/>
      <c r="X488" s="81"/>
      <c r="Y488" s="81"/>
    </row>
    <row r="489" spans="1:25" ht="15.75" customHeight="1">
      <c r="A489" s="132"/>
      <c r="B489" s="133"/>
      <c r="C489" s="133"/>
      <c r="D489" s="134"/>
      <c r="E489" s="135"/>
      <c r="W489" s="81"/>
      <c r="X489" s="81"/>
      <c r="Y489" s="81"/>
    </row>
    <row r="490" spans="1:25" ht="15.75" customHeight="1">
      <c r="A490" s="132"/>
      <c r="B490" s="133"/>
      <c r="C490" s="133"/>
      <c r="D490" s="134"/>
      <c r="E490" s="135"/>
      <c r="W490" s="81"/>
      <c r="X490" s="81"/>
      <c r="Y490" s="81"/>
    </row>
    <row r="491" spans="1:25" ht="15.75" customHeight="1">
      <c r="A491" s="132"/>
      <c r="B491" s="133"/>
      <c r="C491" s="133"/>
      <c r="D491" s="134"/>
      <c r="E491" s="135"/>
      <c r="W491" s="81"/>
      <c r="X491" s="81"/>
      <c r="Y491" s="81"/>
    </row>
    <row r="492" spans="1:25" ht="15.75" customHeight="1">
      <c r="A492" s="132"/>
      <c r="B492" s="133"/>
      <c r="C492" s="133"/>
      <c r="D492" s="134"/>
      <c r="E492" s="135"/>
      <c r="W492" s="81"/>
      <c r="X492" s="81"/>
      <c r="Y492" s="81"/>
    </row>
    <row r="493" spans="1:25" ht="15.75" customHeight="1">
      <c r="A493" s="132"/>
      <c r="B493" s="133"/>
      <c r="C493" s="133"/>
      <c r="D493" s="134"/>
      <c r="E493" s="135"/>
      <c r="W493" s="81"/>
      <c r="X493" s="81"/>
      <c r="Y493" s="81"/>
    </row>
    <row r="494" spans="1:25" ht="15.75" customHeight="1">
      <c r="A494" s="132"/>
      <c r="B494" s="133"/>
      <c r="C494" s="133"/>
      <c r="D494" s="134"/>
      <c r="E494" s="135"/>
      <c r="W494" s="81"/>
      <c r="X494" s="81"/>
      <c r="Y494" s="81"/>
    </row>
    <row r="495" spans="1:25" ht="15.75" customHeight="1">
      <c r="A495" s="132"/>
      <c r="B495" s="133"/>
      <c r="C495" s="133"/>
      <c r="D495" s="134"/>
      <c r="E495" s="135"/>
      <c r="W495" s="81"/>
      <c r="X495" s="81"/>
      <c r="Y495" s="81"/>
    </row>
    <row r="496" spans="1:25" ht="15.75" customHeight="1">
      <c r="A496" s="132"/>
      <c r="B496" s="133"/>
      <c r="C496" s="133"/>
      <c r="D496" s="134"/>
      <c r="E496" s="135"/>
      <c r="W496" s="81"/>
      <c r="X496" s="81"/>
      <c r="Y496" s="81"/>
    </row>
    <row r="497" spans="1:25" ht="15.75" customHeight="1">
      <c r="A497" s="132"/>
      <c r="B497" s="133"/>
      <c r="C497" s="133"/>
      <c r="D497" s="134"/>
      <c r="E497" s="135"/>
      <c r="W497" s="81"/>
      <c r="X497" s="81"/>
      <c r="Y497" s="81"/>
    </row>
    <row r="498" spans="1:25" ht="15.75" customHeight="1">
      <c r="A498" s="132"/>
      <c r="B498" s="133"/>
      <c r="C498" s="133"/>
      <c r="D498" s="134"/>
      <c r="E498" s="135"/>
      <c r="W498" s="81"/>
      <c r="X498" s="81"/>
      <c r="Y498" s="81"/>
    </row>
    <row r="499" spans="1:25" ht="15.75" customHeight="1">
      <c r="A499" s="132"/>
      <c r="B499" s="133"/>
      <c r="C499" s="133"/>
      <c r="D499" s="134"/>
      <c r="E499" s="135"/>
      <c r="W499" s="81"/>
      <c r="X499" s="81"/>
      <c r="Y499" s="81"/>
    </row>
    <row r="500" spans="1:25" ht="15.75" customHeight="1">
      <c r="A500" s="132"/>
      <c r="B500" s="133"/>
      <c r="C500" s="133"/>
      <c r="D500" s="134"/>
      <c r="E500" s="135"/>
      <c r="W500" s="81"/>
      <c r="X500" s="81"/>
      <c r="Y500" s="81"/>
    </row>
    <row r="501" spans="1:25" ht="15.75" customHeight="1">
      <c r="A501" s="132"/>
      <c r="B501" s="133"/>
      <c r="C501" s="133"/>
      <c r="D501" s="134"/>
      <c r="E501" s="135"/>
      <c r="W501" s="81"/>
      <c r="X501" s="81"/>
      <c r="Y501" s="81"/>
    </row>
    <row r="502" spans="1:25" ht="15.75" customHeight="1">
      <c r="A502" s="132"/>
      <c r="B502" s="133"/>
      <c r="C502" s="133"/>
      <c r="D502" s="134"/>
      <c r="E502" s="135"/>
      <c r="W502" s="81"/>
      <c r="X502" s="81"/>
      <c r="Y502" s="81"/>
    </row>
    <row r="503" spans="1:25" ht="15.75" customHeight="1">
      <c r="A503" s="132"/>
      <c r="B503" s="133"/>
      <c r="C503" s="133"/>
      <c r="D503" s="134"/>
      <c r="E503" s="135"/>
      <c r="W503" s="81"/>
      <c r="X503" s="81"/>
      <c r="Y503" s="81"/>
    </row>
    <row r="504" spans="1:25" ht="15.75" customHeight="1">
      <c r="A504" s="132"/>
      <c r="B504" s="133"/>
      <c r="C504" s="133"/>
      <c r="D504" s="134"/>
      <c r="E504" s="135"/>
      <c r="W504" s="81"/>
      <c r="X504" s="81"/>
      <c r="Y504" s="81"/>
    </row>
    <row r="505" spans="1:25" ht="15.75" customHeight="1">
      <c r="A505" s="132"/>
      <c r="B505" s="133"/>
      <c r="C505" s="133"/>
      <c r="D505" s="134"/>
      <c r="E505" s="135"/>
      <c r="W505" s="81"/>
      <c r="X505" s="81"/>
      <c r="Y505" s="81"/>
    </row>
    <row r="506" spans="1:25" ht="15.75" customHeight="1">
      <c r="A506" s="132"/>
      <c r="B506" s="133"/>
      <c r="C506" s="133"/>
      <c r="D506" s="134"/>
      <c r="E506" s="135"/>
      <c r="W506" s="81"/>
      <c r="X506" s="81"/>
      <c r="Y506" s="81"/>
    </row>
    <row r="507" spans="1:25" ht="15.75" customHeight="1">
      <c r="A507" s="132"/>
      <c r="B507" s="133"/>
      <c r="C507" s="133"/>
      <c r="D507" s="134"/>
      <c r="E507" s="135"/>
      <c r="W507" s="81"/>
      <c r="X507" s="81"/>
      <c r="Y507" s="81"/>
    </row>
    <row r="508" spans="1:25" ht="15.75" customHeight="1">
      <c r="A508" s="132"/>
      <c r="B508" s="133"/>
      <c r="C508" s="133"/>
      <c r="D508" s="134"/>
      <c r="E508" s="135"/>
      <c r="W508" s="81"/>
      <c r="X508" s="81"/>
      <c r="Y508" s="81"/>
    </row>
    <row r="509" spans="1:25" ht="15.75" customHeight="1">
      <c r="A509" s="132"/>
      <c r="B509" s="133"/>
      <c r="C509" s="133"/>
      <c r="D509" s="134"/>
      <c r="E509" s="135"/>
      <c r="W509" s="81"/>
      <c r="X509" s="81"/>
      <c r="Y509" s="81"/>
    </row>
    <row r="510" spans="1:25" ht="15.75" customHeight="1">
      <c r="A510" s="132"/>
      <c r="B510" s="133"/>
      <c r="C510" s="133"/>
      <c r="D510" s="134"/>
      <c r="E510" s="135"/>
      <c r="W510" s="81"/>
      <c r="X510" s="81"/>
      <c r="Y510" s="81"/>
    </row>
    <row r="511" spans="1:25" ht="15.75" customHeight="1">
      <c r="A511" s="132"/>
      <c r="B511" s="133"/>
      <c r="C511" s="133"/>
      <c r="D511" s="134"/>
      <c r="E511" s="135"/>
      <c r="W511" s="81"/>
      <c r="X511" s="81"/>
      <c r="Y511" s="81"/>
    </row>
    <row r="512" spans="1:25" ht="15.75" customHeight="1">
      <c r="A512" s="132"/>
      <c r="B512" s="133"/>
      <c r="C512" s="133"/>
      <c r="D512" s="134"/>
      <c r="E512" s="135"/>
      <c r="W512" s="81"/>
      <c r="X512" s="81"/>
      <c r="Y512" s="81"/>
    </row>
    <row r="513" spans="1:25" ht="15.75" customHeight="1">
      <c r="A513" s="132"/>
      <c r="B513" s="133"/>
      <c r="C513" s="133"/>
      <c r="D513" s="134"/>
      <c r="E513" s="135"/>
      <c r="W513" s="81"/>
      <c r="X513" s="81"/>
      <c r="Y513" s="81"/>
    </row>
    <row r="514" spans="1:25" ht="15.75" customHeight="1">
      <c r="A514" s="132"/>
      <c r="B514" s="133"/>
      <c r="C514" s="133"/>
      <c r="D514" s="134"/>
      <c r="E514" s="135"/>
      <c r="W514" s="81"/>
      <c r="X514" s="81"/>
      <c r="Y514" s="81"/>
    </row>
    <row r="515" spans="1:25" ht="15.75" customHeight="1">
      <c r="A515" s="132"/>
      <c r="B515" s="133"/>
      <c r="C515" s="133"/>
      <c r="D515" s="134"/>
      <c r="E515" s="135"/>
      <c r="W515" s="81"/>
      <c r="X515" s="81"/>
      <c r="Y515" s="81"/>
    </row>
    <row r="516" spans="1:25" ht="15.75" customHeight="1">
      <c r="A516" s="132"/>
      <c r="B516" s="133"/>
      <c r="C516" s="133"/>
      <c r="D516" s="134"/>
      <c r="E516" s="135"/>
      <c r="W516" s="81"/>
      <c r="X516" s="81"/>
      <c r="Y516" s="81"/>
    </row>
    <row r="517" spans="1:25" ht="15.75" customHeight="1"/>
    <row r="518" spans="1:25" ht="15.75" customHeight="1"/>
    <row r="519" spans="1:25" ht="15.75" customHeight="1"/>
    <row r="520" spans="1:25" ht="15.75" customHeight="1"/>
    <row r="521" spans="1:25" ht="15.75" customHeight="1"/>
    <row r="522" spans="1:25" ht="15.75" customHeight="1"/>
    <row r="523" spans="1:25" ht="15.75" customHeight="1"/>
    <row r="524" spans="1:25" ht="15.75" customHeight="1"/>
    <row r="525" spans="1:25" ht="15.75" customHeight="1"/>
    <row r="526" spans="1:25" ht="15.75" customHeight="1"/>
    <row r="527" spans="1:25" ht="15.75" customHeight="1"/>
    <row r="528" spans="1:25"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56">
    <mergeCell ref="W2:Y3"/>
    <mergeCell ref="Z3:Z4"/>
    <mergeCell ref="C1:D1"/>
    <mergeCell ref="E1:F1"/>
    <mergeCell ref="A2:A3"/>
    <mergeCell ref="B2:B3"/>
    <mergeCell ref="C2:C3"/>
    <mergeCell ref="D2:D3"/>
    <mergeCell ref="E2:E3"/>
    <mergeCell ref="A5:A9"/>
    <mergeCell ref="B5:B9"/>
    <mergeCell ref="D5:D9"/>
    <mergeCell ref="A10:A11"/>
    <mergeCell ref="B10:B11"/>
    <mergeCell ref="A12:A13"/>
    <mergeCell ref="B12:B13"/>
    <mergeCell ref="A15:A16"/>
    <mergeCell ref="B15:B16"/>
    <mergeCell ref="A17:A23"/>
    <mergeCell ref="B17:B23"/>
    <mergeCell ref="A25:A31"/>
    <mergeCell ref="B25:B31"/>
    <mergeCell ref="B33:B34"/>
    <mergeCell ref="D41:D42"/>
    <mergeCell ref="D44:D50"/>
    <mergeCell ref="D52:D53"/>
    <mergeCell ref="D54:D59"/>
    <mergeCell ref="A33:A34"/>
    <mergeCell ref="A38:A39"/>
    <mergeCell ref="B38:B39"/>
    <mergeCell ref="A41:A42"/>
    <mergeCell ref="B41:B42"/>
    <mergeCell ref="A44:A50"/>
    <mergeCell ref="B44:B50"/>
    <mergeCell ref="D104:D105"/>
    <mergeCell ref="D107:D108"/>
    <mergeCell ref="D110:D114"/>
    <mergeCell ref="D115:D116"/>
    <mergeCell ref="D118:D119"/>
    <mergeCell ref="D61:D63"/>
    <mergeCell ref="D64:D65"/>
    <mergeCell ref="D10:D11"/>
    <mergeCell ref="D12:D13"/>
    <mergeCell ref="D15:D16"/>
    <mergeCell ref="D17:D23"/>
    <mergeCell ref="D25:D31"/>
    <mergeCell ref="D33:D34"/>
    <mergeCell ref="D38:D39"/>
    <mergeCell ref="D122:D123"/>
    <mergeCell ref="D124:D125"/>
    <mergeCell ref="D127:D128"/>
    <mergeCell ref="D129:D130"/>
    <mergeCell ref="D149:D155"/>
    <mergeCell ref="D157:D158"/>
    <mergeCell ref="D160:D161"/>
    <mergeCell ref="D162:D163"/>
    <mergeCell ref="D142:D144"/>
    <mergeCell ref="D145:D146"/>
    <mergeCell ref="D147:D148"/>
    <mergeCell ref="D164:D166"/>
    <mergeCell ref="D167:D168"/>
    <mergeCell ref="D169:D172"/>
    <mergeCell ref="D173:D174"/>
    <mergeCell ref="D175:D185"/>
    <mergeCell ref="D187:D191"/>
    <mergeCell ref="D192:D194"/>
    <mergeCell ref="D196:D199"/>
    <mergeCell ref="D201:D204"/>
    <mergeCell ref="D206:D208"/>
    <mergeCell ref="D209:D213"/>
    <mergeCell ref="D214:D215"/>
    <mergeCell ref="D217:D219"/>
    <mergeCell ref="D220:D221"/>
    <mergeCell ref="D224:D226"/>
    <mergeCell ref="D227:D228"/>
    <mergeCell ref="D229:D231"/>
    <mergeCell ref="D243:D244"/>
    <mergeCell ref="D262:D265"/>
    <mergeCell ref="D266:D267"/>
    <mergeCell ref="D268:D271"/>
    <mergeCell ref="D272:D273"/>
    <mergeCell ref="D274:D275"/>
    <mergeCell ref="D277:D278"/>
    <mergeCell ref="D280:D291"/>
    <mergeCell ref="D245:D246"/>
    <mergeCell ref="D249:D251"/>
    <mergeCell ref="D252:D254"/>
    <mergeCell ref="D255:D256"/>
    <mergeCell ref="D257:D258"/>
    <mergeCell ref="D259:D260"/>
    <mergeCell ref="A64:A65"/>
    <mergeCell ref="A66:A67"/>
    <mergeCell ref="D66:D67"/>
    <mergeCell ref="A52:A53"/>
    <mergeCell ref="B52:B53"/>
    <mergeCell ref="A54:A59"/>
    <mergeCell ref="B54:B59"/>
    <mergeCell ref="A61:A63"/>
    <mergeCell ref="B61:B63"/>
    <mergeCell ref="B64:B65"/>
    <mergeCell ref="B66:B67"/>
    <mergeCell ref="B115:B116"/>
    <mergeCell ref="A118:A119"/>
    <mergeCell ref="B118:B119"/>
    <mergeCell ref="A120:A121"/>
    <mergeCell ref="A68:A69"/>
    <mergeCell ref="B68:B69"/>
    <mergeCell ref="D68:D69"/>
    <mergeCell ref="A70:A72"/>
    <mergeCell ref="B70:B72"/>
    <mergeCell ref="D70:D72"/>
    <mergeCell ref="D77:D78"/>
    <mergeCell ref="D80:D81"/>
    <mergeCell ref="A75:A76"/>
    <mergeCell ref="B75:B76"/>
    <mergeCell ref="D75:D76"/>
    <mergeCell ref="A77:A78"/>
    <mergeCell ref="B77:B78"/>
    <mergeCell ref="A80:A81"/>
    <mergeCell ref="B80:B81"/>
    <mergeCell ref="D120:D121"/>
    <mergeCell ref="D90:D94"/>
    <mergeCell ref="D95:D97"/>
    <mergeCell ref="D98:D101"/>
    <mergeCell ref="D102:D103"/>
    <mergeCell ref="A160:A161"/>
    <mergeCell ref="A162:A163"/>
    <mergeCell ref="A164:A166"/>
    <mergeCell ref="A167:A168"/>
    <mergeCell ref="A84:A85"/>
    <mergeCell ref="B84:B85"/>
    <mergeCell ref="D84:D85"/>
    <mergeCell ref="A90:A94"/>
    <mergeCell ref="B90:B94"/>
    <mergeCell ref="A95:A97"/>
    <mergeCell ref="B95:B97"/>
    <mergeCell ref="D134:D135"/>
    <mergeCell ref="D136:D141"/>
    <mergeCell ref="A98:A101"/>
    <mergeCell ref="B98:B101"/>
    <mergeCell ref="A102:A103"/>
    <mergeCell ref="B102:B103"/>
    <mergeCell ref="A104:A105"/>
    <mergeCell ref="B104:B105"/>
    <mergeCell ref="B107:B108"/>
    <mergeCell ref="A107:A108"/>
    <mergeCell ref="A110:A114"/>
    <mergeCell ref="B110:B114"/>
    <mergeCell ref="A115:A116"/>
    <mergeCell ref="A169:A172"/>
    <mergeCell ref="A173:A174"/>
    <mergeCell ref="A175:A185"/>
    <mergeCell ref="A187:A191"/>
    <mergeCell ref="A192:A194"/>
    <mergeCell ref="A196:A199"/>
    <mergeCell ref="A201:A204"/>
    <mergeCell ref="A206:A208"/>
    <mergeCell ref="A209:A213"/>
    <mergeCell ref="A259:A260"/>
    <mergeCell ref="A262:A265"/>
    <mergeCell ref="A266:A267"/>
    <mergeCell ref="A268:A271"/>
    <mergeCell ref="A272:A273"/>
    <mergeCell ref="A307:A312"/>
    <mergeCell ref="A214:A215"/>
    <mergeCell ref="A217:A219"/>
    <mergeCell ref="A220:A221"/>
    <mergeCell ref="A224:A226"/>
    <mergeCell ref="A227:A228"/>
    <mergeCell ref="A229:A231"/>
    <mergeCell ref="A243:A244"/>
    <mergeCell ref="A245:A246"/>
    <mergeCell ref="A249:A251"/>
    <mergeCell ref="A274:A275"/>
    <mergeCell ref="A277:A278"/>
    <mergeCell ref="A280:A291"/>
    <mergeCell ref="A293:A300"/>
    <mergeCell ref="A301:A302"/>
    <mergeCell ref="A303:A304"/>
    <mergeCell ref="A305:A306"/>
    <mergeCell ref="B227:B228"/>
    <mergeCell ref="B229:B231"/>
    <mergeCell ref="B243:B244"/>
    <mergeCell ref="B245:B246"/>
    <mergeCell ref="B249:B251"/>
    <mergeCell ref="B252:B254"/>
    <mergeCell ref="B255:B256"/>
    <mergeCell ref="B257:B258"/>
    <mergeCell ref="B259:B260"/>
    <mergeCell ref="B262:B265"/>
    <mergeCell ref="B266:B267"/>
    <mergeCell ref="B268:B271"/>
    <mergeCell ref="B272:B273"/>
    <mergeCell ref="B274:B275"/>
    <mergeCell ref="A252:A254"/>
    <mergeCell ref="A255:A256"/>
    <mergeCell ref="A257:A258"/>
    <mergeCell ref="A315:D315"/>
    <mergeCell ref="E315:Y315"/>
    <mergeCell ref="A316:D316"/>
    <mergeCell ref="E316:Y316"/>
    <mergeCell ref="B277:B278"/>
    <mergeCell ref="B280:B291"/>
    <mergeCell ref="B293:B300"/>
    <mergeCell ref="B301:B302"/>
    <mergeCell ref="B303:B304"/>
    <mergeCell ref="B305:B306"/>
    <mergeCell ref="B307:B312"/>
    <mergeCell ref="A313:A314"/>
    <mergeCell ref="B313:B314"/>
    <mergeCell ref="D305:D306"/>
    <mergeCell ref="D307:D312"/>
    <mergeCell ref="D313:D314"/>
    <mergeCell ref="D293:D300"/>
    <mergeCell ref="D301:D302"/>
    <mergeCell ref="D303:D304"/>
    <mergeCell ref="B120:B121"/>
    <mergeCell ref="A122:A123"/>
    <mergeCell ref="B122:B123"/>
    <mergeCell ref="A124:A125"/>
    <mergeCell ref="B124:B125"/>
    <mergeCell ref="B127:B128"/>
    <mergeCell ref="B129:B130"/>
    <mergeCell ref="A127:A128"/>
    <mergeCell ref="A129:A130"/>
    <mergeCell ref="A134:A135"/>
    <mergeCell ref="B134:B135"/>
    <mergeCell ref="A136:A141"/>
    <mergeCell ref="B136:B141"/>
    <mergeCell ref="B142:B144"/>
    <mergeCell ref="B145:B146"/>
    <mergeCell ref="B147:B148"/>
    <mergeCell ref="B149:B155"/>
    <mergeCell ref="B157:B158"/>
    <mergeCell ref="A142:A144"/>
    <mergeCell ref="A145:A146"/>
    <mergeCell ref="A147:A148"/>
    <mergeCell ref="A149:A155"/>
    <mergeCell ref="A157:A158"/>
    <mergeCell ref="B196:B199"/>
    <mergeCell ref="B201:B204"/>
    <mergeCell ref="B206:B208"/>
    <mergeCell ref="B209:B213"/>
    <mergeCell ref="B214:B215"/>
    <mergeCell ref="B217:B219"/>
    <mergeCell ref="B220:B221"/>
    <mergeCell ref="B224:B226"/>
    <mergeCell ref="B160:B161"/>
    <mergeCell ref="B162:B163"/>
    <mergeCell ref="B164:B166"/>
    <mergeCell ref="B167:B168"/>
    <mergeCell ref="B169:B172"/>
    <mergeCell ref="B173:B174"/>
    <mergeCell ref="B175:B185"/>
    <mergeCell ref="B187:B191"/>
    <mergeCell ref="B192:B194"/>
  </mergeCells>
  <pageMargins left="0.7" right="0.7" top="0.75" bottom="0.75" header="0" footer="0"/>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1000"/>
  <sheetViews>
    <sheetView workbookViewId="0">
      <selection sqref="A1:D1"/>
    </sheetView>
  </sheetViews>
  <sheetFormatPr defaultColWidth="14.42578125" defaultRowHeight="15" customHeight="1"/>
  <cols>
    <col min="1" max="1" width="13.28515625" customWidth="1"/>
    <col min="2" max="2" width="69.42578125" customWidth="1"/>
    <col min="3" max="3" width="15" customWidth="1"/>
    <col min="4" max="4" width="51.85546875" customWidth="1"/>
    <col min="5" max="6" width="14.42578125" hidden="1" customWidth="1"/>
  </cols>
  <sheetData>
    <row r="1" spans="1:4" ht="48" customHeight="1">
      <c r="A1" s="210" t="s">
        <v>0</v>
      </c>
      <c r="B1" s="164"/>
      <c r="C1" s="164"/>
      <c r="D1" s="165"/>
    </row>
    <row r="2" spans="1:4" ht="31.5">
      <c r="A2" s="3" t="s">
        <v>3</v>
      </c>
      <c r="B2" s="3" t="s">
        <v>4</v>
      </c>
      <c r="C2" s="3" t="s">
        <v>5</v>
      </c>
      <c r="D2" s="3" t="s">
        <v>1</v>
      </c>
    </row>
    <row r="3" spans="1:4" ht="47.25">
      <c r="A3" s="5" t="s">
        <v>6</v>
      </c>
      <c r="B3" s="6" t="s">
        <v>7</v>
      </c>
      <c r="C3" s="5" t="s">
        <v>8</v>
      </c>
      <c r="D3" s="6" t="s">
        <v>9</v>
      </c>
    </row>
    <row r="4" spans="1:4" ht="31.5">
      <c r="A4" s="5" t="s">
        <v>10</v>
      </c>
      <c r="B4" s="6" t="s">
        <v>11</v>
      </c>
      <c r="C4" s="5" t="s">
        <v>12</v>
      </c>
      <c r="D4" s="6" t="s">
        <v>13</v>
      </c>
    </row>
    <row r="5" spans="1:4" ht="31.5">
      <c r="A5" s="5" t="s">
        <v>14</v>
      </c>
      <c r="B5" s="6" t="s">
        <v>15</v>
      </c>
      <c r="C5" s="5" t="s">
        <v>12</v>
      </c>
      <c r="D5" s="6" t="s">
        <v>16</v>
      </c>
    </row>
    <row r="6" spans="1:4" ht="47.25">
      <c r="A6" s="5" t="s">
        <v>18</v>
      </c>
      <c r="B6" s="6" t="s">
        <v>19</v>
      </c>
      <c r="C6" s="5" t="s">
        <v>12</v>
      </c>
      <c r="D6" s="6" t="s">
        <v>20</v>
      </c>
    </row>
    <row r="7" spans="1:4" ht="31.5">
      <c r="A7" s="5" t="s">
        <v>21</v>
      </c>
      <c r="B7" s="6" t="s">
        <v>22</v>
      </c>
      <c r="C7" s="5" t="s">
        <v>12</v>
      </c>
      <c r="D7" s="6" t="s">
        <v>23</v>
      </c>
    </row>
    <row r="8" spans="1:4" ht="47.25">
      <c r="A8" s="5" t="s">
        <v>24</v>
      </c>
      <c r="B8" s="6" t="s">
        <v>25</v>
      </c>
      <c r="C8" s="5" t="s">
        <v>12</v>
      </c>
      <c r="D8" s="6" t="s">
        <v>26</v>
      </c>
    </row>
    <row r="9" spans="1:4" ht="31.5">
      <c r="A9" s="5" t="s">
        <v>27</v>
      </c>
      <c r="B9" s="6" t="s">
        <v>28</v>
      </c>
      <c r="C9" s="5" t="s">
        <v>12</v>
      </c>
      <c r="D9" s="6" t="s">
        <v>29</v>
      </c>
    </row>
    <row r="10" spans="1:4" ht="47.25">
      <c r="A10" s="5" t="s">
        <v>30</v>
      </c>
      <c r="B10" s="6" t="s">
        <v>31</v>
      </c>
      <c r="C10" s="5" t="s">
        <v>32</v>
      </c>
      <c r="D10" s="6" t="s">
        <v>33</v>
      </c>
    </row>
    <row r="11" spans="1:4" ht="47.25">
      <c r="A11" s="5" t="s">
        <v>34</v>
      </c>
      <c r="B11" s="6" t="s">
        <v>35</v>
      </c>
      <c r="C11" s="5" t="s">
        <v>8</v>
      </c>
      <c r="D11" s="6" t="s">
        <v>36</v>
      </c>
    </row>
    <row r="12" spans="1:4" ht="47.25">
      <c r="A12" s="5" t="s">
        <v>37</v>
      </c>
      <c r="B12" s="6" t="s">
        <v>38</v>
      </c>
      <c r="C12" s="5" t="s">
        <v>12</v>
      </c>
      <c r="D12" s="6" t="s">
        <v>40</v>
      </c>
    </row>
    <row r="13" spans="1:4" ht="47.25">
      <c r="A13" s="9" t="s">
        <v>41</v>
      </c>
      <c r="B13" s="10" t="s">
        <v>42</v>
      </c>
      <c r="C13" s="9" t="s">
        <v>43</v>
      </c>
      <c r="D13" s="10" t="s">
        <v>44</v>
      </c>
    </row>
    <row r="14" spans="1:4" ht="31.5">
      <c r="A14" s="9" t="s">
        <v>45</v>
      </c>
      <c r="B14" s="10" t="s">
        <v>46</v>
      </c>
      <c r="C14" s="9" t="s">
        <v>32</v>
      </c>
      <c r="D14" s="10" t="s">
        <v>47</v>
      </c>
    </row>
    <row r="15" spans="1:4" ht="31.5">
      <c r="A15" s="9" t="s">
        <v>49</v>
      </c>
      <c r="B15" s="10" t="s">
        <v>50</v>
      </c>
      <c r="C15" s="9" t="s">
        <v>12</v>
      </c>
      <c r="D15" s="10" t="s">
        <v>51</v>
      </c>
    </row>
    <row r="16" spans="1:4" ht="47.25">
      <c r="A16" s="9" t="s">
        <v>52</v>
      </c>
      <c r="B16" s="10" t="s">
        <v>53</v>
      </c>
      <c r="C16" s="9" t="s">
        <v>8</v>
      </c>
      <c r="D16" s="10" t="s">
        <v>55</v>
      </c>
    </row>
    <row r="17" spans="1:4" ht="47.25">
      <c r="A17" s="9" t="s">
        <v>56</v>
      </c>
      <c r="B17" s="10" t="s">
        <v>57</v>
      </c>
      <c r="C17" s="9" t="s">
        <v>12</v>
      </c>
      <c r="D17" s="10" t="s">
        <v>58</v>
      </c>
    </row>
    <row r="18" spans="1:4" ht="31.5">
      <c r="A18" s="9" t="s">
        <v>59</v>
      </c>
      <c r="B18" s="10" t="s">
        <v>60</v>
      </c>
      <c r="C18" s="9" t="s">
        <v>12</v>
      </c>
      <c r="D18" s="10" t="s">
        <v>61</v>
      </c>
    </row>
    <row r="19" spans="1:4" ht="47.25">
      <c r="A19" s="9" t="s">
        <v>62</v>
      </c>
      <c r="B19" s="10" t="s">
        <v>63</v>
      </c>
      <c r="C19" s="9" t="s">
        <v>8</v>
      </c>
      <c r="D19" s="10" t="s">
        <v>64</v>
      </c>
    </row>
    <row r="20" spans="1:4" ht="63">
      <c r="A20" s="9" t="s">
        <v>65</v>
      </c>
      <c r="B20" s="10" t="s">
        <v>66</v>
      </c>
      <c r="C20" s="9" t="s">
        <v>8</v>
      </c>
      <c r="D20" s="10" t="s">
        <v>67</v>
      </c>
    </row>
    <row r="21" spans="1:4" ht="15.75" customHeight="1">
      <c r="A21" s="9" t="s">
        <v>68</v>
      </c>
      <c r="B21" s="10" t="s">
        <v>69</v>
      </c>
      <c r="C21" s="9" t="s">
        <v>12</v>
      </c>
      <c r="D21" s="10" t="s">
        <v>70</v>
      </c>
    </row>
    <row r="22" spans="1:4" ht="15.75" customHeight="1">
      <c r="A22" s="9" t="s">
        <v>71</v>
      </c>
      <c r="B22" s="10" t="s">
        <v>72</v>
      </c>
      <c r="C22" s="9" t="s">
        <v>12</v>
      </c>
      <c r="D22" s="10" t="s">
        <v>73</v>
      </c>
    </row>
    <row r="23" spans="1:4" ht="15.75" customHeight="1">
      <c r="A23" s="12" t="s">
        <v>76</v>
      </c>
      <c r="B23" s="15" t="s">
        <v>77</v>
      </c>
      <c r="C23" s="12" t="s">
        <v>43</v>
      </c>
      <c r="D23" s="15" t="s">
        <v>80</v>
      </c>
    </row>
    <row r="24" spans="1:4" ht="15.75" customHeight="1">
      <c r="A24" s="12" t="s">
        <v>81</v>
      </c>
      <c r="B24" s="15" t="s">
        <v>82</v>
      </c>
      <c r="C24" s="12" t="s">
        <v>32</v>
      </c>
      <c r="D24" s="15" t="s">
        <v>83</v>
      </c>
    </row>
    <row r="25" spans="1:4" ht="15.75" customHeight="1">
      <c r="A25" s="12" t="s">
        <v>84</v>
      </c>
      <c r="B25" s="15" t="s">
        <v>87</v>
      </c>
      <c r="C25" s="12" t="s">
        <v>32</v>
      </c>
      <c r="D25" s="15" t="s">
        <v>88</v>
      </c>
    </row>
    <row r="26" spans="1:4" ht="15.75" customHeight="1">
      <c r="A26" s="12" t="s">
        <v>89</v>
      </c>
      <c r="B26" s="15" t="s">
        <v>90</v>
      </c>
      <c r="C26" s="12" t="s">
        <v>32</v>
      </c>
      <c r="D26" s="15" t="s">
        <v>91</v>
      </c>
    </row>
    <row r="27" spans="1:4" ht="15.75" customHeight="1">
      <c r="A27" s="12" t="s">
        <v>92</v>
      </c>
      <c r="B27" s="15" t="s">
        <v>94</v>
      </c>
      <c r="C27" s="12" t="s">
        <v>32</v>
      </c>
      <c r="D27" s="15" t="s">
        <v>95</v>
      </c>
    </row>
    <row r="28" spans="1:4" ht="15.75" customHeight="1">
      <c r="A28" s="12" t="s">
        <v>96</v>
      </c>
      <c r="B28" s="15" t="s">
        <v>97</v>
      </c>
      <c r="C28" s="12" t="s">
        <v>32</v>
      </c>
      <c r="D28" s="15" t="s">
        <v>98</v>
      </c>
    </row>
    <row r="29" spans="1:4" ht="15.75" customHeight="1">
      <c r="A29" s="12" t="s">
        <v>99</v>
      </c>
      <c r="B29" s="15" t="s">
        <v>100</v>
      </c>
      <c r="C29" s="12" t="s">
        <v>32</v>
      </c>
      <c r="D29" s="15" t="s">
        <v>101</v>
      </c>
    </row>
    <row r="30" spans="1:4" ht="15.75" customHeight="1">
      <c r="A30" s="12" t="s">
        <v>102</v>
      </c>
      <c r="B30" s="15" t="s">
        <v>104</v>
      </c>
      <c r="C30" s="12" t="s">
        <v>12</v>
      </c>
      <c r="D30" s="15" t="s">
        <v>105</v>
      </c>
    </row>
    <row r="31" spans="1:4" ht="15.75" customHeight="1">
      <c r="A31" s="12" t="s">
        <v>106</v>
      </c>
      <c r="B31" s="15" t="s">
        <v>107</v>
      </c>
      <c r="C31" s="12" t="s">
        <v>43</v>
      </c>
      <c r="D31" s="15" t="s">
        <v>108</v>
      </c>
    </row>
    <row r="32" spans="1:4" ht="15.75" customHeight="1">
      <c r="A32" s="12" t="s">
        <v>109</v>
      </c>
      <c r="B32" s="15" t="s">
        <v>110</v>
      </c>
      <c r="C32" s="12" t="s">
        <v>43</v>
      </c>
      <c r="D32" s="15" t="s">
        <v>113</v>
      </c>
    </row>
    <row r="33" spans="1:4" ht="15.75" customHeight="1">
      <c r="A33" s="12" t="s">
        <v>114</v>
      </c>
      <c r="B33" s="15" t="s">
        <v>115</v>
      </c>
      <c r="C33" s="12" t="s">
        <v>12</v>
      </c>
      <c r="D33" s="15" t="s">
        <v>117</v>
      </c>
    </row>
    <row r="34" spans="1:4" ht="15.75" customHeight="1">
      <c r="A34" s="12" t="s">
        <v>118</v>
      </c>
      <c r="B34" s="15" t="s">
        <v>119</v>
      </c>
      <c r="C34" s="12" t="s">
        <v>8</v>
      </c>
      <c r="D34" s="15" t="s">
        <v>120</v>
      </c>
    </row>
    <row r="35" spans="1:4" ht="15.75" customHeight="1">
      <c r="A35" s="12" t="s">
        <v>121</v>
      </c>
      <c r="B35" s="15" t="s">
        <v>122</v>
      </c>
      <c r="C35" s="12" t="s">
        <v>12</v>
      </c>
      <c r="D35" s="15" t="s">
        <v>123</v>
      </c>
    </row>
    <row r="36" spans="1:4" ht="15.75" customHeight="1">
      <c r="A36" s="12" t="s">
        <v>125</v>
      </c>
      <c r="B36" s="15" t="s">
        <v>128</v>
      </c>
      <c r="C36" s="12" t="s">
        <v>43</v>
      </c>
      <c r="D36" s="15" t="s">
        <v>129</v>
      </c>
    </row>
    <row r="37" spans="1:4" ht="15.75" customHeight="1">
      <c r="A37" s="12" t="s">
        <v>131</v>
      </c>
      <c r="B37" s="15" t="s">
        <v>132</v>
      </c>
      <c r="C37" s="12" t="s">
        <v>43</v>
      </c>
      <c r="D37" s="15" t="s">
        <v>133</v>
      </c>
    </row>
    <row r="38" spans="1:4" ht="15.75" customHeight="1">
      <c r="A38" s="12" t="s">
        <v>134</v>
      </c>
      <c r="B38" s="15" t="s">
        <v>136</v>
      </c>
      <c r="C38" s="12" t="s">
        <v>12</v>
      </c>
      <c r="D38" s="15" t="s">
        <v>137</v>
      </c>
    </row>
    <row r="39" spans="1:4" ht="15.75" customHeight="1">
      <c r="A39" s="12" t="s">
        <v>138</v>
      </c>
      <c r="B39" s="15" t="s">
        <v>140</v>
      </c>
      <c r="C39" s="12" t="s">
        <v>43</v>
      </c>
      <c r="D39" s="15" t="s">
        <v>141</v>
      </c>
    </row>
    <row r="40" spans="1:4" ht="15.75" customHeight="1">
      <c r="A40" s="12" t="s">
        <v>142</v>
      </c>
      <c r="B40" s="15" t="s">
        <v>143</v>
      </c>
      <c r="C40" s="12" t="s">
        <v>43</v>
      </c>
      <c r="D40" s="15" t="s">
        <v>145</v>
      </c>
    </row>
    <row r="41" spans="1:4" ht="15.75" customHeight="1">
      <c r="A41" s="12" t="s">
        <v>146</v>
      </c>
      <c r="B41" s="15" t="s">
        <v>147</v>
      </c>
      <c r="C41" s="12" t="s">
        <v>12</v>
      </c>
      <c r="D41" s="15" t="s">
        <v>148</v>
      </c>
    </row>
    <row r="42" spans="1:4" ht="15.75" customHeight="1">
      <c r="A42" s="12" t="s">
        <v>149</v>
      </c>
      <c r="B42" s="15" t="s">
        <v>150</v>
      </c>
      <c r="C42" s="12" t="s">
        <v>8</v>
      </c>
      <c r="D42" s="15" t="s">
        <v>151</v>
      </c>
    </row>
    <row r="43" spans="1:4" ht="15.75" customHeight="1">
      <c r="A43" s="12" t="s">
        <v>152</v>
      </c>
      <c r="B43" s="15" t="s">
        <v>153</v>
      </c>
      <c r="C43" s="12" t="s">
        <v>43</v>
      </c>
      <c r="D43" s="15" t="s">
        <v>154</v>
      </c>
    </row>
    <row r="44" spans="1:4" ht="15.75" customHeight="1">
      <c r="A44" s="12" t="s">
        <v>155</v>
      </c>
      <c r="B44" s="15" t="s">
        <v>156</v>
      </c>
      <c r="C44" s="12" t="s">
        <v>8</v>
      </c>
      <c r="D44" s="15" t="s">
        <v>157</v>
      </c>
    </row>
    <row r="45" spans="1:4" ht="15.75" customHeight="1">
      <c r="A45" s="12" t="s">
        <v>158</v>
      </c>
      <c r="B45" s="15" t="s">
        <v>159</v>
      </c>
      <c r="C45" s="12" t="s">
        <v>32</v>
      </c>
      <c r="D45" s="15" t="s">
        <v>160</v>
      </c>
    </row>
    <row r="46" spans="1:4" ht="15.75" customHeight="1">
      <c r="A46" s="12" t="s">
        <v>161</v>
      </c>
      <c r="B46" s="15" t="s">
        <v>162</v>
      </c>
      <c r="C46" s="12" t="s">
        <v>8</v>
      </c>
      <c r="D46" s="15" t="s">
        <v>163</v>
      </c>
    </row>
    <row r="47" spans="1:4" ht="15.75" customHeight="1">
      <c r="A47" s="12" t="s">
        <v>164</v>
      </c>
      <c r="B47" s="15" t="s">
        <v>165</v>
      </c>
      <c r="C47" s="12" t="s">
        <v>32</v>
      </c>
      <c r="D47" s="15" t="s">
        <v>166</v>
      </c>
    </row>
    <row r="48" spans="1:4" ht="15.75" customHeight="1">
      <c r="A48" s="12" t="s">
        <v>168</v>
      </c>
      <c r="B48" s="15" t="s">
        <v>169</v>
      </c>
      <c r="C48" s="12" t="s">
        <v>12</v>
      </c>
      <c r="D48" s="15" t="s">
        <v>170</v>
      </c>
    </row>
    <row r="49" spans="1:4" ht="15.75" customHeight="1">
      <c r="A49" s="22" t="s">
        <v>171</v>
      </c>
      <c r="B49" s="23" t="s">
        <v>173</v>
      </c>
      <c r="C49" s="22" t="s">
        <v>12</v>
      </c>
      <c r="D49" s="23" t="s">
        <v>174</v>
      </c>
    </row>
    <row r="50" spans="1:4" ht="15.75" customHeight="1">
      <c r="A50" s="22" t="s">
        <v>175</v>
      </c>
      <c r="B50" s="23" t="s">
        <v>176</v>
      </c>
      <c r="C50" s="22" t="s">
        <v>43</v>
      </c>
      <c r="D50" s="23" t="s">
        <v>177</v>
      </c>
    </row>
    <row r="51" spans="1:4" ht="15.75" customHeight="1">
      <c r="A51" s="22" t="s">
        <v>178</v>
      </c>
      <c r="B51" s="23" t="s">
        <v>179</v>
      </c>
      <c r="C51" s="22" t="s">
        <v>43</v>
      </c>
      <c r="D51" s="23" t="s">
        <v>180</v>
      </c>
    </row>
    <row r="52" spans="1:4" ht="15.75" customHeight="1">
      <c r="A52" s="22" t="s">
        <v>181</v>
      </c>
      <c r="B52" s="23" t="s">
        <v>182</v>
      </c>
      <c r="C52" s="22" t="s">
        <v>43</v>
      </c>
      <c r="D52" s="23" t="s">
        <v>183</v>
      </c>
    </row>
    <row r="53" spans="1:4" ht="15.75" customHeight="1">
      <c r="A53" s="22" t="s">
        <v>184</v>
      </c>
      <c r="B53" s="23" t="s">
        <v>185</v>
      </c>
      <c r="C53" s="22" t="s">
        <v>12</v>
      </c>
      <c r="D53" s="23" t="s">
        <v>186</v>
      </c>
    </row>
    <row r="54" spans="1:4" ht="15.75" customHeight="1">
      <c r="A54" s="22" t="s">
        <v>187</v>
      </c>
      <c r="B54" s="23" t="s">
        <v>188</v>
      </c>
      <c r="C54" s="22" t="s">
        <v>12</v>
      </c>
      <c r="D54" s="23" t="s">
        <v>189</v>
      </c>
    </row>
    <row r="55" spans="1:4" ht="15.75" customHeight="1">
      <c r="A55" s="22" t="s">
        <v>190</v>
      </c>
      <c r="B55" s="23" t="s">
        <v>191</v>
      </c>
      <c r="C55" s="22" t="s">
        <v>32</v>
      </c>
      <c r="D55" s="23" t="s">
        <v>192</v>
      </c>
    </row>
    <row r="56" spans="1:4" ht="15.75" customHeight="1">
      <c r="A56" s="22" t="s">
        <v>193</v>
      </c>
      <c r="B56" s="23" t="s">
        <v>194</v>
      </c>
      <c r="C56" s="22" t="s">
        <v>32</v>
      </c>
      <c r="D56" s="23" t="s">
        <v>195</v>
      </c>
    </row>
    <row r="57" spans="1:4" ht="15.75" customHeight="1">
      <c r="A57" s="22" t="s">
        <v>196</v>
      </c>
      <c r="B57" s="23" t="s">
        <v>197</v>
      </c>
      <c r="C57" s="22" t="s">
        <v>12</v>
      </c>
      <c r="D57" s="23" t="s">
        <v>198</v>
      </c>
    </row>
    <row r="58" spans="1:4" ht="15.75" customHeight="1">
      <c r="A58" s="22" t="s">
        <v>199</v>
      </c>
      <c r="B58" s="23" t="s">
        <v>200</v>
      </c>
      <c r="C58" s="22" t="s">
        <v>12</v>
      </c>
      <c r="D58" s="23" t="s">
        <v>201</v>
      </c>
    </row>
    <row r="59" spans="1:4" ht="15.75" customHeight="1">
      <c r="A59" s="22" t="s">
        <v>202</v>
      </c>
      <c r="B59" s="23" t="s">
        <v>203</v>
      </c>
      <c r="C59" s="22" t="s">
        <v>12</v>
      </c>
      <c r="D59" s="23" t="s">
        <v>204</v>
      </c>
    </row>
    <row r="60" spans="1:4" ht="15.75" customHeight="1">
      <c r="A60" s="22" t="s">
        <v>205</v>
      </c>
      <c r="B60" s="23" t="s">
        <v>206</v>
      </c>
      <c r="C60" s="22" t="s">
        <v>43</v>
      </c>
      <c r="D60" s="23" t="s">
        <v>207</v>
      </c>
    </row>
    <row r="61" spans="1:4" ht="15.75" customHeight="1">
      <c r="A61" s="22" t="s">
        <v>208</v>
      </c>
      <c r="B61" s="23" t="s">
        <v>209</v>
      </c>
      <c r="C61" s="22" t="s">
        <v>43</v>
      </c>
      <c r="D61" s="23" t="s">
        <v>210</v>
      </c>
    </row>
    <row r="62" spans="1:4" ht="15.75" customHeight="1">
      <c r="A62" s="27" t="s">
        <v>211</v>
      </c>
      <c r="B62" s="28" t="s">
        <v>212</v>
      </c>
      <c r="C62" s="27" t="s">
        <v>12</v>
      </c>
      <c r="D62" s="28" t="s">
        <v>213</v>
      </c>
    </row>
    <row r="63" spans="1:4" ht="15.75" customHeight="1">
      <c r="A63" s="27" t="s">
        <v>214</v>
      </c>
      <c r="B63" s="28" t="s">
        <v>215</v>
      </c>
      <c r="C63" s="27" t="s">
        <v>12</v>
      </c>
      <c r="D63" s="28" t="s">
        <v>216</v>
      </c>
    </row>
    <row r="64" spans="1:4" ht="15.75" customHeight="1">
      <c r="A64" s="27" t="s">
        <v>217</v>
      </c>
      <c r="B64" s="28" t="s">
        <v>218</v>
      </c>
      <c r="C64" s="27" t="s">
        <v>12</v>
      </c>
      <c r="D64" s="28" t="s">
        <v>219</v>
      </c>
    </row>
    <row r="65" spans="1:4" ht="15.75" customHeight="1">
      <c r="A65" s="27" t="s">
        <v>220</v>
      </c>
      <c r="B65" s="28" t="s">
        <v>221</v>
      </c>
      <c r="C65" s="27" t="s">
        <v>12</v>
      </c>
      <c r="D65" s="28" t="s">
        <v>222</v>
      </c>
    </row>
    <row r="66" spans="1:4" ht="15.75" customHeight="1">
      <c r="A66" s="27" t="s">
        <v>223</v>
      </c>
      <c r="B66" s="28" t="s">
        <v>224</v>
      </c>
      <c r="C66" s="27" t="s">
        <v>8</v>
      </c>
      <c r="D66" s="28" t="s">
        <v>226</v>
      </c>
    </row>
    <row r="67" spans="1:4" ht="15.75" customHeight="1">
      <c r="A67" s="27" t="s">
        <v>227</v>
      </c>
      <c r="B67" s="28" t="s">
        <v>228</v>
      </c>
      <c r="C67" s="27" t="s">
        <v>12</v>
      </c>
      <c r="D67" s="28" t="s">
        <v>229</v>
      </c>
    </row>
    <row r="68" spans="1:4" ht="15.75" customHeight="1">
      <c r="A68" s="27" t="s">
        <v>231</v>
      </c>
      <c r="B68" s="28" t="s">
        <v>232</v>
      </c>
      <c r="C68" s="27" t="s">
        <v>8</v>
      </c>
      <c r="D68" s="28" t="s">
        <v>233</v>
      </c>
    </row>
    <row r="69" spans="1:4" ht="15.75" customHeight="1">
      <c r="A69" s="27" t="s">
        <v>234</v>
      </c>
      <c r="B69" s="28" t="s">
        <v>235</v>
      </c>
      <c r="C69" s="27" t="s">
        <v>32</v>
      </c>
      <c r="D69" s="28" t="s">
        <v>236</v>
      </c>
    </row>
    <row r="70" spans="1:4" ht="15.75" customHeight="1">
      <c r="A70" s="27" t="s">
        <v>237</v>
      </c>
      <c r="B70" s="28" t="s">
        <v>238</v>
      </c>
      <c r="C70" s="27" t="s">
        <v>12</v>
      </c>
      <c r="D70" s="28" t="s">
        <v>239</v>
      </c>
    </row>
    <row r="71" spans="1:4" ht="15.75" customHeight="1">
      <c r="A71" s="27" t="s">
        <v>240</v>
      </c>
      <c r="B71" s="28" t="s">
        <v>242</v>
      </c>
      <c r="C71" s="27" t="s">
        <v>12</v>
      </c>
      <c r="D71" s="28" t="s">
        <v>246</v>
      </c>
    </row>
    <row r="72" spans="1:4" ht="15.75" customHeight="1">
      <c r="A72" s="27" t="s">
        <v>247</v>
      </c>
      <c r="B72" s="28" t="s">
        <v>248</v>
      </c>
      <c r="C72" s="27" t="s">
        <v>12</v>
      </c>
      <c r="D72" s="28" t="s">
        <v>249</v>
      </c>
    </row>
    <row r="73" spans="1:4" ht="15.75" customHeight="1">
      <c r="A73" s="27" t="s">
        <v>250</v>
      </c>
      <c r="B73" s="28" t="s">
        <v>251</v>
      </c>
      <c r="C73" s="27" t="s">
        <v>8</v>
      </c>
      <c r="D73" s="28" t="s">
        <v>252</v>
      </c>
    </row>
    <row r="74" spans="1:4" ht="15.75" customHeight="1">
      <c r="A74" s="27" t="s">
        <v>254</v>
      </c>
      <c r="B74" s="28" t="s">
        <v>255</v>
      </c>
      <c r="C74" s="27" t="s">
        <v>12</v>
      </c>
      <c r="D74" s="28" t="s">
        <v>256</v>
      </c>
    </row>
    <row r="75" spans="1:4" ht="15.75" customHeight="1">
      <c r="A75" s="32" t="s">
        <v>257</v>
      </c>
      <c r="B75" s="33" t="s">
        <v>261</v>
      </c>
      <c r="C75" s="32" t="s">
        <v>8</v>
      </c>
      <c r="D75" s="33" t="s">
        <v>264</v>
      </c>
    </row>
    <row r="76" spans="1:4" ht="15.75" customHeight="1">
      <c r="A76" s="32" t="s">
        <v>265</v>
      </c>
      <c r="B76" s="33" t="s">
        <v>266</v>
      </c>
      <c r="C76" s="32" t="s">
        <v>43</v>
      </c>
      <c r="D76" s="33" t="s">
        <v>267</v>
      </c>
    </row>
    <row r="77" spans="1:4" ht="15.75" customHeight="1">
      <c r="A77" s="32" t="s">
        <v>268</v>
      </c>
      <c r="B77" s="33" t="s">
        <v>269</v>
      </c>
      <c r="C77" s="32" t="s">
        <v>12</v>
      </c>
      <c r="D77" s="33" t="s">
        <v>270</v>
      </c>
    </row>
    <row r="78" spans="1:4" ht="15.75" customHeight="1">
      <c r="A78" s="32" t="s">
        <v>271</v>
      </c>
      <c r="B78" s="33" t="s">
        <v>272</v>
      </c>
      <c r="C78" s="32" t="s">
        <v>32</v>
      </c>
      <c r="D78" s="33" t="s">
        <v>273</v>
      </c>
    </row>
    <row r="79" spans="1:4" ht="15.75" customHeight="1">
      <c r="A79" s="32" t="s">
        <v>274</v>
      </c>
      <c r="B79" s="33" t="s">
        <v>275</v>
      </c>
      <c r="C79" s="32" t="s">
        <v>12</v>
      </c>
      <c r="D79" s="33" t="s">
        <v>276</v>
      </c>
    </row>
    <row r="80" spans="1:4" ht="15.75" customHeight="1">
      <c r="A80" s="32" t="s">
        <v>277</v>
      </c>
      <c r="B80" s="33" t="s">
        <v>278</v>
      </c>
      <c r="C80" s="32" t="s">
        <v>43</v>
      </c>
      <c r="D80" s="33" t="s">
        <v>279</v>
      </c>
    </row>
    <row r="81" spans="1:4" ht="15.75" customHeight="1">
      <c r="A81" s="32" t="s">
        <v>280</v>
      </c>
      <c r="B81" s="33" t="s">
        <v>281</v>
      </c>
      <c r="C81" s="32" t="s">
        <v>8</v>
      </c>
      <c r="D81" s="33" t="s">
        <v>282</v>
      </c>
    </row>
    <row r="82" spans="1:4" ht="15.75" customHeight="1">
      <c r="A82" s="32" t="s">
        <v>283</v>
      </c>
      <c r="B82" s="33" t="s">
        <v>284</v>
      </c>
      <c r="C82" s="32" t="s">
        <v>12</v>
      </c>
      <c r="D82" s="33" t="s">
        <v>285</v>
      </c>
    </row>
    <row r="83" spans="1:4" ht="15.75" customHeight="1">
      <c r="A83" s="32" t="s">
        <v>286</v>
      </c>
      <c r="B83" s="33" t="s">
        <v>287</v>
      </c>
      <c r="C83" s="32" t="s">
        <v>12</v>
      </c>
      <c r="D83" s="33" t="s">
        <v>288</v>
      </c>
    </row>
    <row r="84" spans="1:4" ht="15.75" customHeight="1">
      <c r="A84" s="32" t="s">
        <v>289</v>
      </c>
      <c r="B84" s="33" t="s">
        <v>290</v>
      </c>
      <c r="C84" s="32" t="s">
        <v>43</v>
      </c>
      <c r="D84" s="33" t="s">
        <v>292</v>
      </c>
    </row>
    <row r="85" spans="1:4" ht="15.75" customHeight="1">
      <c r="A85" s="32" t="s">
        <v>293</v>
      </c>
      <c r="B85" s="33" t="s">
        <v>294</v>
      </c>
      <c r="C85" s="32" t="s">
        <v>12</v>
      </c>
      <c r="D85" s="33" t="s">
        <v>295</v>
      </c>
    </row>
    <row r="86" spans="1:4" ht="15.75" customHeight="1">
      <c r="A86" s="32" t="s">
        <v>296</v>
      </c>
      <c r="B86" s="33" t="s">
        <v>298</v>
      </c>
      <c r="C86" s="32" t="s">
        <v>12</v>
      </c>
      <c r="D86" s="33" t="s">
        <v>299</v>
      </c>
    </row>
    <row r="87" spans="1:4" ht="15.75" customHeight="1">
      <c r="A87" s="36" t="s">
        <v>300</v>
      </c>
      <c r="B87" s="37" t="s">
        <v>304</v>
      </c>
      <c r="C87" s="36" t="s">
        <v>12</v>
      </c>
      <c r="D87" s="37" t="s">
        <v>306</v>
      </c>
    </row>
    <row r="88" spans="1:4" ht="15.75" customHeight="1">
      <c r="A88" s="36" t="s">
        <v>307</v>
      </c>
      <c r="B88" s="37" t="s">
        <v>308</v>
      </c>
      <c r="C88" s="36" t="s">
        <v>12</v>
      </c>
      <c r="D88" s="37" t="s">
        <v>309</v>
      </c>
    </row>
    <row r="89" spans="1:4" ht="15.75" customHeight="1">
      <c r="A89" s="36" t="s">
        <v>310</v>
      </c>
      <c r="B89" s="37" t="s">
        <v>311</v>
      </c>
      <c r="C89" s="36" t="s">
        <v>12</v>
      </c>
      <c r="D89" s="37" t="s">
        <v>312</v>
      </c>
    </row>
    <row r="90" spans="1:4" ht="15.75" customHeight="1">
      <c r="A90" s="36" t="s">
        <v>313</v>
      </c>
      <c r="B90" s="37" t="s">
        <v>314</v>
      </c>
      <c r="C90" s="36" t="s">
        <v>12</v>
      </c>
      <c r="D90" s="37" t="s">
        <v>315</v>
      </c>
    </row>
    <row r="91" spans="1:4" ht="15.75" customHeight="1">
      <c r="A91" s="36" t="s">
        <v>317</v>
      </c>
      <c r="B91" s="37" t="s">
        <v>318</v>
      </c>
      <c r="C91" s="36" t="s">
        <v>12</v>
      </c>
      <c r="D91" s="37" t="s">
        <v>319</v>
      </c>
    </row>
    <row r="92" spans="1:4" ht="15.75" customHeight="1">
      <c r="A92" s="36" t="s">
        <v>320</v>
      </c>
      <c r="B92" s="37" t="s">
        <v>321</v>
      </c>
      <c r="C92" s="36" t="s">
        <v>12</v>
      </c>
      <c r="D92" s="37" t="s">
        <v>322</v>
      </c>
    </row>
    <row r="93" spans="1:4" ht="15.75" customHeight="1">
      <c r="A93" s="36" t="s">
        <v>323</v>
      </c>
      <c r="B93" s="37" t="s">
        <v>324</v>
      </c>
      <c r="C93" s="36" t="s">
        <v>12</v>
      </c>
      <c r="D93" s="37" t="s">
        <v>325</v>
      </c>
    </row>
    <row r="94" spans="1:4" ht="15.75" customHeight="1">
      <c r="A94" s="36" t="s">
        <v>326</v>
      </c>
      <c r="B94" s="37" t="s">
        <v>327</v>
      </c>
      <c r="C94" s="36" t="s">
        <v>12</v>
      </c>
      <c r="D94" s="37" t="s">
        <v>328</v>
      </c>
    </row>
    <row r="95" spans="1:4" ht="15.75" customHeight="1">
      <c r="A95" s="36" t="s">
        <v>329</v>
      </c>
      <c r="B95" s="37" t="s">
        <v>330</v>
      </c>
      <c r="C95" s="36" t="s">
        <v>12</v>
      </c>
      <c r="D95" s="37" t="s">
        <v>331</v>
      </c>
    </row>
    <row r="96" spans="1:4" ht="15.75" customHeight="1">
      <c r="A96" s="36" t="s">
        <v>332</v>
      </c>
      <c r="B96" s="37" t="s">
        <v>333</v>
      </c>
      <c r="C96" s="36" t="s">
        <v>12</v>
      </c>
      <c r="D96" s="37" t="s">
        <v>335</v>
      </c>
    </row>
    <row r="97" spans="1:4" ht="15.75" customHeight="1">
      <c r="A97" s="36" t="s">
        <v>336</v>
      </c>
      <c r="B97" s="37" t="s">
        <v>337</v>
      </c>
      <c r="C97" s="36" t="s">
        <v>12</v>
      </c>
      <c r="D97" s="37" t="s">
        <v>338</v>
      </c>
    </row>
    <row r="98" spans="1:4" ht="15.75" customHeight="1">
      <c r="A98" s="36" t="s">
        <v>339</v>
      </c>
      <c r="B98" s="37" t="s">
        <v>340</v>
      </c>
      <c r="C98" s="36" t="s">
        <v>12</v>
      </c>
      <c r="D98" s="37" t="s">
        <v>341</v>
      </c>
    </row>
    <row r="99" spans="1:4" ht="15.75" customHeight="1">
      <c r="A99" s="36" t="s">
        <v>342</v>
      </c>
      <c r="B99" s="37" t="s">
        <v>343</v>
      </c>
      <c r="C99" s="36" t="s">
        <v>12</v>
      </c>
      <c r="D99" s="37" t="s">
        <v>344</v>
      </c>
    </row>
    <row r="100" spans="1:4" ht="15.75" customHeight="1">
      <c r="A100" s="40" t="s">
        <v>345</v>
      </c>
      <c r="B100" s="41" t="s">
        <v>346</v>
      </c>
      <c r="C100" s="40" t="s">
        <v>12</v>
      </c>
      <c r="D100" s="41" t="s">
        <v>349</v>
      </c>
    </row>
    <row r="101" spans="1:4" ht="15.75" customHeight="1">
      <c r="A101" s="40" t="s">
        <v>350</v>
      </c>
      <c r="B101" s="41" t="s">
        <v>351</v>
      </c>
      <c r="C101" s="40" t="s">
        <v>12</v>
      </c>
      <c r="D101" s="41" t="s">
        <v>352</v>
      </c>
    </row>
    <row r="102" spans="1:4" ht="15.75" customHeight="1">
      <c r="A102" s="40" t="s">
        <v>354</v>
      </c>
      <c r="B102" s="41" t="s">
        <v>355</v>
      </c>
      <c r="C102" s="40" t="s">
        <v>43</v>
      </c>
      <c r="D102" s="41" t="s">
        <v>356</v>
      </c>
    </row>
    <row r="103" spans="1:4" ht="15.75" customHeight="1">
      <c r="A103" s="40" t="s">
        <v>357</v>
      </c>
      <c r="B103" s="41" t="s">
        <v>358</v>
      </c>
      <c r="C103" s="40" t="s">
        <v>12</v>
      </c>
      <c r="D103" s="41" t="s">
        <v>360</v>
      </c>
    </row>
    <row r="104" spans="1:4" ht="15.75" customHeight="1">
      <c r="A104" s="40" t="s">
        <v>361</v>
      </c>
      <c r="B104" s="41" t="s">
        <v>362</v>
      </c>
      <c r="C104" s="40" t="s">
        <v>12</v>
      </c>
      <c r="D104" s="41" t="s">
        <v>363</v>
      </c>
    </row>
    <row r="105" spans="1:4" ht="15.75" customHeight="1">
      <c r="A105" s="40" t="s">
        <v>364</v>
      </c>
      <c r="B105" s="41" t="s">
        <v>365</v>
      </c>
      <c r="C105" s="40" t="s">
        <v>12</v>
      </c>
      <c r="D105" s="41" t="s">
        <v>366</v>
      </c>
    </row>
    <row r="106" spans="1:4" ht="15.75" customHeight="1">
      <c r="A106" s="40" t="s">
        <v>367</v>
      </c>
      <c r="B106" s="41" t="s">
        <v>368</v>
      </c>
      <c r="C106" s="40" t="s">
        <v>12</v>
      </c>
      <c r="D106" s="41" t="s">
        <v>370</v>
      </c>
    </row>
    <row r="107" spans="1:4" ht="15.75" customHeight="1">
      <c r="A107" s="40" t="s">
        <v>387</v>
      </c>
      <c r="B107" s="41" t="s">
        <v>388</v>
      </c>
      <c r="C107" s="40" t="s">
        <v>43</v>
      </c>
      <c r="D107" s="41" t="s">
        <v>389</v>
      </c>
    </row>
    <row r="108" spans="1:4" ht="15.75" customHeight="1">
      <c r="A108" s="40" t="s">
        <v>390</v>
      </c>
      <c r="B108" s="41" t="s">
        <v>391</v>
      </c>
      <c r="C108" s="40" t="s">
        <v>43</v>
      </c>
      <c r="D108" s="41" t="s">
        <v>393</v>
      </c>
    </row>
    <row r="109" spans="1:4" ht="15.75" customHeight="1">
      <c r="A109" s="40" t="s">
        <v>394</v>
      </c>
      <c r="B109" s="41" t="s">
        <v>395</v>
      </c>
      <c r="C109" s="40" t="s">
        <v>43</v>
      </c>
      <c r="D109" s="41" t="s">
        <v>396</v>
      </c>
    </row>
    <row r="110" spans="1:4" ht="15.75" customHeight="1">
      <c r="A110" s="40" t="s">
        <v>397</v>
      </c>
      <c r="B110" s="41" t="s">
        <v>398</v>
      </c>
      <c r="C110" s="40" t="s">
        <v>12</v>
      </c>
      <c r="D110" s="41" t="s">
        <v>400</v>
      </c>
    </row>
    <row r="111" spans="1:4" ht="15.75" customHeight="1">
      <c r="A111" s="40" t="s">
        <v>401</v>
      </c>
      <c r="B111" s="41" t="s">
        <v>402</v>
      </c>
      <c r="C111" s="40" t="s">
        <v>12</v>
      </c>
      <c r="D111" s="41" t="s">
        <v>403</v>
      </c>
    </row>
    <row r="112" spans="1:4" ht="15.75" customHeight="1">
      <c r="A112" s="40" t="s">
        <v>404</v>
      </c>
      <c r="B112" s="41" t="s">
        <v>405</v>
      </c>
      <c r="C112" s="40" t="s">
        <v>12</v>
      </c>
      <c r="D112" s="41" t="s">
        <v>406</v>
      </c>
    </row>
    <row r="113" spans="1:4" ht="15.75" customHeight="1">
      <c r="A113" s="40" t="s">
        <v>407</v>
      </c>
      <c r="B113" s="41" t="s">
        <v>408</v>
      </c>
      <c r="C113" s="40" t="s">
        <v>12</v>
      </c>
      <c r="D113" s="41" t="s">
        <v>409</v>
      </c>
    </row>
    <row r="114" spans="1:4" ht="15.75" customHeight="1">
      <c r="A114" s="40" t="s">
        <v>410</v>
      </c>
      <c r="B114" s="41" t="s">
        <v>411</v>
      </c>
      <c r="C114" s="40" t="s">
        <v>12</v>
      </c>
      <c r="D114" s="41" t="s">
        <v>412</v>
      </c>
    </row>
    <row r="115" spans="1:4" ht="15.75" customHeight="1">
      <c r="A115" s="40" t="s">
        <v>413</v>
      </c>
      <c r="B115" s="41" t="s">
        <v>414</v>
      </c>
      <c r="C115" s="40" t="s">
        <v>12</v>
      </c>
      <c r="D115" s="41" t="s">
        <v>415</v>
      </c>
    </row>
    <row r="116" spans="1:4" ht="15.75" customHeight="1">
      <c r="A116" s="40" t="s">
        <v>416</v>
      </c>
      <c r="B116" s="41" t="s">
        <v>417</v>
      </c>
      <c r="C116" s="40" t="s">
        <v>12</v>
      </c>
      <c r="D116" s="41" t="s">
        <v>418</v>
      </c>
    </row>
    <row r="117" spans="1:4" ht="15.75" customHeight="1">
      <c r="A117" s="40" t="s">
        <v>419</v>
      </c>
      <c r="B117" s="41" t="s">
        <v>420</v>
      </c>
      <c r="C117" s="40" t="s">
        <v>12</v>
      </c>
      <c r="D117" s="41" t="s">
        <v>421</v>
      </c>
    </row>
    <row r="118" spans="1:4" ht="15.75" customHeight="1">
      <c r="A118" s="40" t="s">
        <v>422</v>
      </c>
      <c r="B118" s="41" t="s">
        <v>423</v>
      </c>
      <c r="C118" s="40" t="s">
        <v>12</v>
      </c>
      <c r="D118" s="41" t="s">
        <v>424</v>
      </c>
    </row>
    <row r="119" spans="1:4" ht="15.75" customHeight="1">
      <c r="A119" s="40" t="s">
        <v>425</v>
      </c>
      <c r="B119" s="41" t="s">
        <v>426</v>
      </c>
      <c r="C119" s="40" t="s">
        <v>8</v>
      </c>
      <c r="D119" s="41" t="s">
        <v>427</v>
      </c>
    </row>
    <row r="120" spans="1:4" ht="15.75" customHeight="1">
      <c r="A120" s="40" t="s">
        <v>428</v>
      </c>
      <c r="B120" s="41" t="s">
        <v>429</v>
      </c>
      <c r="C120" s="40" t="s">
        <v>12</v>
      </c>
      <c r="D120" s="41" t="s">
        <v>431</v>
      </c>
    </row>
    <row r="121" spans="1:4" ht="15.75" customHeight="1">
      <c r="A121" s="40" t="s">
        <v>432</v>
      </c>
      <c r="B121" s="41" t="s">
        <v>433</v>
      </c>
      <c r="C121" s="40" t="s">
        <v>12</v>
      </c>
      <c r="D121" s="41" t="s">
        <v>434</v>
      </c>
    </row>
    <row r="122" spans="1:4" ht="15.75" customHeight="1">
      <c r="A122" s="46" t="s">
        <v>435</v>
      </c>
      <c r="B122" s="47" t="s">
        <v>436</v>
      </c>
      <c r="C122" s="46" t="s">
        <v>43</v>
      </c>
      <c r="D122" s="47" t="s">
        <v>437</v>
      </c>
    </row>
    <row r="123" spans="1:4" ht="15.75" customHeight="1">
      <c r="A123" s="46" t="s">
        <v>438</v>
      </c>
      <c r="B123" s="47" t="s">
        <v>439</v>
      </c>
      <c r="C123" s="46" t="s">
        <v>43</v>
      </c>
      <c r="D123" s="47" t="s">
        <v>440</v>
      </c>
    </row>
    <row r="124" spans="1:4" ht="15.75" customHeight="1">
      <c r="A124" s="46" t="s">
        <v>441</v>
      </c>
      <c r="B124" s="47" t="s">
        <v>442</v>
      </c>
      <c r="C124" s="46" t="s">
        <v>12</v>
      </c>
      <c r="D124" s="47" t="s">
        <v>443</v>
      </c>
    </row>
    <row r="125" spans="1:4" ht="15.75" customHeight="1">
      <c r="A125" s="46" t="s">
        <v>444</v>
      </c>
      <c r="B125" s="47" t="s">
        <v>445</v>
      </c>
      <c r="C125" s="46" t="s">
        <v>43</v>
      </c>
      <c r="D125" s="47" t="s">
        <v>446</v>
      </c>
    </row>
    <row r="126" spans="1:4" ht="15.75" customHeight="1">
      <c r="A126" s="46" t="s">
        <v>447</v>
      </c>
      <c r="B126" s="47" t="s">
        <v>448</v>
      </c>
      <c r="C126" s="46" t="s">
        <v>43</v>
      </c>
      <c r="D126" s="47" t="s">
        <v>449</v>
      </c>
    </row>
    <row r="127" spans="1:4" ht="15.75" customHeight="1">
      <c r="A127" s="46" t="s">
        <v>450</v>
      </c>
      <c r="B127" s="47" t="s">
        <v>451</v>
      </c>
      <c r="C127" s="46" t="s">
        <v>12</v>
      </c>
      <c r="D127" s="47" t="s">
        <v>452</v>
      </c>
    </row>
    <row r="128" spans="1:4" ht="15.75" customHeight="1">
      <c r="A128" s="46" t="s">
        <v>453</v>
      </c>
      <c r="B128" s="47" t="s">
        <v>454</v>
      </c>
      <c r="C128" s="46" t="s">
        <v>12</v>
      </c>
      <c r="D128" s="47" t="s">
        <v>455</v>
      </c>
    </row>
    <row r="129" spans="1:4" ht="15.75" customHeight="1">
      <c r="A129" s="46" t="s">
        <v>456</v>
      </c>
      <c r="B129" s="47" t="s">
        <v>457</v>
      </c>
      <c r="C129" s="46" t="s">
        <v>12</v>
      </c>
      <c r="D129" s="47" t="s">
        <v>458</v>
      </c>
    </row>
    <row r="130" spans="1:4" ht="15.75" customHeight="1">
      <c r="A130" s="46" t="s">
        <v>459</v>
      </c>
      <c r="B130" s="47" t="s">
        <v>460</v>
      </c>
      <c r="C130" s="46" t="s">
        <v>12</v>
      </c>
      <c r="D130" s="47" t="s">
        <v>461</v>
      </c>
    </row>
    <row r="131" spans="1:4" ht="15.75" customHeight="1">
      <c r="A131" s="46" t="s">
        <v>462</v>
      </c>
      <c r="B131" s="47" t="s">
        <v>463</v>
      </c>
      <c r="C131" s="46" t="s">
        <v>12</v>
      </c>
      <c r="D131" s="47" t="s">
        <v>464</v>
      </c>
    </row>
    <row r="132" spans="1:4" ht="15.75" customHeight="1">
      <c r="A132" s="46" t="s">
        <v>465</v>
      </c>
      <c r="B132" s="47" t="s">
        <v>466</v>
      </c>
      <c r="C132" s="46" t="s">
        <v>43</v>
      </c>
      <c r="D132" s="47" t="s">
        <v>467</v>
      </c>
    </row>
    <row r="133" spans="1:4" ht="15.75" customHeight="1">
      <c r="A133" s="46" t="s">
        <v>468</v>
      </c>
      <c r="B133" s="47" t="s">
        <v>469</v>
      </c>
      <c r="C133" s="46" t="s">
        <v>43</v>
      </c>
      <c r="D133" s="47" t="s">
        <v>470</v>
      </c>
    </row>
    <row r="134" spans="1:4" ht="15.75" customHeight="1">
      <c r="A134" s="46" t="s">
        <v>471</v>
      </c>
      <c r="B134" s="47" t="s">
        <v>472</v>
      </c>
      <c r="C134" s="46" t="s">
        <v>12</v>
      </c>
      <c r="D134" s="47" t="s">
        <v>473</v>
      </c>
    </row>
    <row r="135" spans="1:4" ht="15.75" customHeight="1">
      <c r="A135" s="46" t="s">
        <v>474</v>
      </c>
      <c r="B135" s="47" t="s">
        <v>475</v>
      </c>
      <c r="C135" s="46" t="s">
        <v>32</v>
      </c>
      <c r="D135" s="47" t="s">
        <v>476</v>
      </c>
    </row>
    <row r="136" spans="1:4" ht="15.75" customHeight="1">
      <c r="A136" s="46" t="s">
        <v>477</v>
      </c>
      <c r="B136" s="47" t="s">
        <v>478</v>
      </c>
      <c r="C136" s="46" t="s">
        <v>32</v>
      </c>
      <c r="D136" s="47" t="s">
        <v>479</v>
      </c>
    </row>
    <row r="137" spans="1:4" ht="15.75" customHeight="1">
      <c r="A137" s="46" t="s">
        <v>480</v>
      </c>
      <c r="B137" s="47" t="s">
        <v>481</v>
      </c>
      <c r="C137" s="46" t="s">
        <v>32</v>
      </c>
      <c r="D137" s="47" t="s">
        <v>482</v>
      </c>
    </row>
    <row r="138" spans="1:4" ht="15.75" customHeight="1">
      <c r="A138" s="46" t="s">
        <v>483</v>
      </c>
      <c r="B138" s="47" t="s">
        <v>484</v>
      </c>
      <c r="C138" s="46" t="s">
        <v>32</v>
      </c>
      <c r="D138" s="47" t="s">
        <v>485</v>
      </c>
    </row>
    <row r="139" spans="1:4" ht="15.75" customHeight="1">
      <c r="A139" s="46" t="s">
        <v>486</v>
      </c>
      <c r="B139" s="47" t="s">
        <v>487</v>
      </c>
      <c r="C139" s="46" t="s">
        <v>12</v>
      </c>
      <c r="D139" s="47" t="s">
        <v>488</v>
      </c>
    </row>
    <row r="140" spans="1:4" ht="15.75" customHeight="1">
      <c r="A140" s="46" t="s">
        <v>489</v>
      </c>
      <c r="B140" s="47" t="s">
        <v>490</v>
      </c>
      <c r="C140" s="46" t="s">
        <v>8</v>
      </c>
      <c r="D140" s="47" t="s">
        <v>491</v>
      </c>
    </row>
    <row r="141" spans="1:4" ht="15.75" customHeight="1">
      <c r="A141" s="46" t="s">
        <v>492</v>
      </c>
      <c r="B141" s="47" t="s">
        <v>493</v>
      </c>
      <c r="C141" s="46" t="s">
        <v>8</v>
      </c>
      <c r="D141" s="47" t="s">
        <v>494</v>
      </c>
    </row>
    <row r="142" spans="1:4" ht="15.75" customHeight="1">
      <c r="A142" s="46" t="s">
        <v>495</v>
      </c>
      <c r="B142" s="47" t="s">
        <v>496</v>
      </c>
      <c r="C142" s="46" t="s">
        <v>8</v>
      </c>
      <c r="D142" s="47" t="s">
        <v>497</v>
      </c>
    </row>
    <row r="143" spans="1:4" ht="15.75" customHeight="1">
      <c r="A143" s="46" t="s">
        <v>498</v>
      </c>
      <c r="B143" s="47" t="s">
        <v>499</v>
      </c>
      <c r="C143" s="46" t="s">
        <v>43</v>
      </c>
      <c r="D143" s="47" t="s">
        <v>500</v>
      </c>
    </row>
    <row r="144" spans="1:4" ht="15.75" customHeight="1">
      <c r="A144" s="46" t="s">
        <v>501</v>
      </c>
      <c r="B144" s="47" t="s">
        <v>502</v>
      </c>
      <c r="C144" s="46" t="s">
        <v>43</v>
      </c>
      <c r="D144" s="47" t="s">
        <v>503</v>
      </c>
    </row>
    <row r="145" spans="1:4" ht="15.75" customHeight="1">
      <c r="A145" s="48" t="s">
        <v>504</v>
      </c>
      <c r="B145" s="49" t="s">
        <v>505</v>
      </c>
      <c r="C145" s="48" t="s">
        <v>12</v>
      </c>
      <c r="D145" s="49" t="s">
        <v>506</v>
      </c>
    </row>
    <row r="146" spans="1:4" ht="15.75" customHeight="1">
      <c r="A146" s="48" t="s">
        <v>507</v>
      </c>
      <c r="B146" s="49" t="s">
        <v>508</v>
      </c>
      <c r="C146" s="48" t="s">
        <v>12</v>
      </c>
      <c r="D146" s="49" t="s">
        <v>509</v>
      </c>
    </row>
    <row r="147" spans="1:4" ht="15.75" customHeight="1">
      <c r="A147" s="48" t="s">
        <v>510</v>
      </c>
      <c r="B147" s="49" t="s">
        <v>511</v>
      </c>
      <c r="C147" s="48" t="s">
        <v>12</v>
      </c>
      <c r="D147" s="49" t="s">
        <v>512</v>
      </c>
    </row>
    <row r="148" spans="1:4" ht="15.75" customHeight="1">
      <c r="A148" s="48" t="s">
        <v>513</v>
      </c>
      <c r="B148" s="49" t="s">
        <v>514</v>
      </c>
      <c r="C148" s="48" t="s">
        <v>43</v>
      </c>
      <c r="D148" s="49" t="s">
        <v>515</v>
      </c>
    </row>
    <row r="149" spans="1:4" ht="15.75" customHeight="1">
      <c r="A149" s="48" t="s">
        <v>516</v>
      </c>
      <c r="B149" s="49" t="s">
        <v>517</v>
      </c>
      <c r="C149" s="48" t="s">
        <v>43</v>
      </c>
      <c r="D149" s="49" t="s">
        <v>518</v>
      </c>
    </row>
    <row r="150" spans="1:4" ht="15.75" customHeight="1">
      <c r="A150" s="48" t="s">
        <v>519</v>
      </c>
      <c r="B150" s="49" t="s">
        <v>520</v>
      </c>
      <c r="C150" s="48" t="s">
        <v>43</v>
      </c>
      <c r="D150" s="49" t="s">
        <v>521</v>
      </c>
    </row>
    <row r="151" spans="1:4" ht="15.75" customHeight="1">
      <c r="A151" s="48" t="s">
        <v>522</v>
      </c>
      <c r="B151" s="49" t="s">
        <v>523</v>
      </c>
      <c r="C151" s="48" t="s">
        <v>43</v>
      </c>
      <c r="D151" s="49" t="s">
        <v>524</v>
      </c>
    </row>
    <row r="152" spans="1:4" ht="15.75" customHeight="1">
      <c r="A152" s="48" t="s">
        <v>525</v>
      </c>
      <c r="B152" s="49" t="s">
        <v>526</v>
      </c>
      <c r="C152" s="48" t="s">
        <v>43</v>
      </c>
      <c r="D152" s="49" t="s">
        <v>527</v>
      </c>
    </row>
    <row r="153" spans="1:4" ht="15.75" customHeight="1">
      <c r="A153" s="48" t="s">
        <v>528</v>
      </c>
      <c r="B153" s="49" t="s">
        <v>529</v>
      </c>
      <c r="C153" s="48" t="s">
        <v>12</v>
      </c>
      <c r="D153" s="49" t="s">
        <v>530</v>
      </c>
    </row>
    <row r="154" spans="1:4" ht="15.75" customHeight="1">
      <c r="A154" s="48" t="s">
        <v>531</v>
      </c>
      <c r="B154" s="49" t="s">
        <v>532</v>
      </c>
      <c r="C154" s="48" t="s">
        <v>43</v>
      </c>
      <c r="D154" s="49" t="s">
        <v>533</v>
      </c>
    </row>
    <row r="155" spans="1:4" ht="15.75" customHeight="1">
      <c r="A155" s="48" t="s">
        <v>534</v>
      </c>
      <c r="B155" s="49" t="s">
        <v>535</v>
      </c>
      <c r="C155" s="48" t="s">
        <v>12</v>
      </c>
      <c r="D155" s="49" t="s">
        <v>536</v>
      </c>
    </row>
    <row r="156" spans="1:4" ht="15.75" customHeight="1">
      <c r="A156" s="48" t="s">
        <v>537</v>
      </c>
      <c r="B156" s="49" t="s">
        <v>538</v>
      </c>
      <c r="C156" s="48" t="s">
        <v>12</v>
      </c>
      <c r="D156" s="49" t="s">
        <v>539</v>
      </c>
    </row>
    <row r="157" spans="1:4" ht="15.75" customHeight="1">
      <c r="A157" s="48" t="s">
        <v>540</v>
      </c>
      <c r="B157" s="49" t="s">
        <v>541</v>
      </c>
      <c r="C157" s="48" t="s">
        <v>12</v>
      </c>
      <c r="D157" s="49" t="s">
        <v>542</v>
      </c>
    </row>
    <row r="158" spans="1:4" ht="15.75" customHeight="1">
      <c r="A158" s="48" t="s">
        <v>543</v>
      </c>
      <c r="B158" s="49" t="s">
        <v>544</v>
      </c>
      <c r="C158" s="48" t="s">
        <v>12</v>
      </c>
      <c r="D158" s="49" t="s">
        <v>545</v>
      </c>
    </row>
    <row r="159" spans="1:4" ht="15.75" customHeight="1">
      <c r="A159" s="48" t="s">
        <v>546</v>
      </c>
      <c r="B159" s="49" t="s">
        <v>547</v>
      </c>
      <c r="C159" s="48" t="s">
        <v>12</v>
      </c>
      <c r="D159" s="49" t="s">
        <v>548</v>
      </c>
    </row>
    <row r="160" spans="1:4" ht="15.75" customHeight="1">
      <c r="A160" s="48" t="s">
        <v>549</v>
      </c>
      <c r="B160" s="49" t="s">
        <v>550</v>
      </c>
      <c r="C160" s="48" t="s">
        <v>43</v>
      </c>
      <c r="D160" s="49" t="s">
        <v>551</v>
      </c>
    </row>
    <row r="161" spans="1:4" ht="15.75" customHeight="1">
      <c r="A161" s="48" t="s">
        <v>552</v>
      </c>
      <c r="B161" s="49" t="s">
        <v>553</v>
      </c>
      <c r="C161" s="48" t="s">
        <v>43</v>
      </c>
      <c r="D161" s="49" t="s">
        <v>554</v>
      </c>
    </row>
    <row r="162" spans="1:4" ht="15.75" customHeight="1">
      <c r="A162" s="48" t="s">
        <v>555</v>
      </c>
      <c r="B162" s="49" t="s">
        <v>556</v>
      </c>
      <c r="C162" s="48" t="s">
        <v>43</v>
      </c>
      <c r="D162" s="49" t="s">
        <v>557</v>
      </c>
    </row>
    <row r="163" spans="1:4" ht="15.75" customHeight="1">
      <c r="A163" s="48" t="s">
        <v>558</v>
      </c>
      <c r="B163" s="49" t="s">
        <v>559</v>
      </c>
      <c r="C163" s="48" t="s">
        <v>43</v>
      </c>
      <c r="D163" s="49" t="s">
        <v>560</v>
      </c>
    </row>
    <row r="164" spans="1:4" ht="15.75" customHeight="1">
      <c r="A164" s="48" t="s">
        <v>561</v>
      </c>
      <c r="B164" s="49" t="s">
        <v>562</v>
      </c>
      <c r="C164" s="48" t="s">
        <v>43</v>
      </c>
      <c r="D164" s="49" t="s">
        <v>563</v>
      </c>
    </row>
    <row r="165" spans="1:4" ht="15.75" customHeight="1">
      <c r="A165" s="48" t="s">
        <v>564</v>
      </c>
      <c r="B165" s="49" t="s">
        <v>565</v>
      </c>
      <c r="C165" s="48" t="s">
        <v>12</v>
      </c>
      <c r="D165" s="49" t="s">
        <v>566</v>
      </c>
    </row>
    <row r="166" spans="1:4" ht="15.75" customHeight="1">
      <c r="A166" s="48" t="s">
        <v>567</v>
      </c>
      <c r="B166" s="49" t="s">
        <v>568</v>
      </c>
      <c r="C166" s="48" t="s">
        <v>8</v>
      </c>
      <c r="D166" s="49" t="s">
        <v>569</v>
      </c>
    </row>
    <row r="167" spans="1:4" ht="15.75" customHeight="1">
      <c r="A167" s="48" t="s">
        <v>570</v>
      </c>
      <c r="B167" s="49" t="s">
        <v>571</v>
      </c>
      <c r="C167" s="48" t="s">
        <v>8</v>
      </c>
      <c r="D167" s="49" t="s">
        <v>572</v>
      </c>
    </row>
    <row r="168" spans="1:4" ht="15.75" customHeight="1">
      <c r="A168" s="48" t="s">
        <v>573</v>
      </c>
      <c r="B168" s="49" t="s">
        <v>574</v>
      </c>
      <c r="C168" s="48" t="s">
        <v>43</v>
      </c>
      <c r="D168" s="49" t="s">
        <v>575</v>
      </c>
    </row>
    <row r="169" spans="1:4" ht="15.75" customHeight="1">
      <c r="A169" s="48" t="s">
        <v>576</v>
      </c>
      <c r="B169" s="49" t="s">
        <v>577</v>
      </c>
      <c r="C169" s="48" t="s">
        <v>8</v>
      </c>
      <c r="D169" s="49" t="s">
        <v>578</v>
      </c>
    </row>
    <row r="170" spans="1:4" ht="15.75" customHeight="1">
      <c r="A170" s="48" t="s">
        <v>579</v>
      </c>
      <c r="B170" s="49" t="s">
        <v>580</v>
      </c>
      <c r="C170" s="48" t="s">
        <v>8</v>
      </c>
      <c r="D170" s="49" t="s">
        <v>581</v>
      </c>
    </row>
    <row r="171" spans="1:4" ht="15.75" customHeight="1">
      <c r="A171" s="48" t="s">
        <v>582</v>
      </c>
      <c r="B171" s="49" t="s">
        <v>583</v>
      </c>
      <c r="C171" s="48" t="s">
        <v>12</v>
      </c>
      <c r="D171" s="49" t="s">
        <v>584</v>
      </c>
    </row>
    <row r="172" spans="1:4" ht="15.75" customHeight="1">
      <c r="A172" s="48" t="s">
        <v>585</v>
      </c>
      <c r="B172" s="49" t="s">
        <v>586</v>
      </c>
      <c r="C172" s="48" t="s">
        <v>12</v>
      </c>
      <c r="D172" s="49" t="s">
        <v>587</v>
      </c>
    </row>
    <row r="173" spans="1:4" ht="15.75" customHeight="1">
      <c r="A173" s="48" t="s">
        <v>588</v>
      </c>
      <c r="B173" s="49" t="s">
        <v>589</v>
      </c>
      <c r="C173" s="48" t="s">
        <v>12</v>
      </c>
      <c r="D173" s="49" t="s">
        <v>590</v>
      </c>
    </row>
    <row r="174" spans="1:4" ht="15.75" customHeight="1">
      <c r="A174" s="48" t="s">
        <v>591</v>
      </c>
      <c r="B174" s="49" t="s">
        <v>592</v>
      </c>
      <c r="C174" s="48" t="s">
        <v>12</v>
      </c>
      <c r="D174" s="49" t="s">
        <v>593</v>
      </c>
    </row>
    <row r="175" spans="1:4" ht="15.75" customHeight="1">
      <c r="A175" s="48" t="s">
        <v>594</v>
      </c>
      <c r="B175" s="49" t="s">
        <v>595</v>
      </c>
      <c r="C175" s="48" t="s">
        <v>12</v>
      </c>
      <c r="D175" s="49" t="s">
        <v>596</v>
      </c>
    </row>
    <row r="176" spans="1:4" ht="15.75" customHeight="1">
      <c r="A176" s="48" t="s">
        <v>597</v>
      </c>
      <c r="B176" s="49" t="s">
        <v>598</v>
      </c>
      <c r="C176" s="48" t="s">
        <v>12</v>
      </c>
      <c r="D176" s="49" t="s">
        <v>599</v>
      </c>
    </row>
    <row r="177" spans="1:4" ht="15.75" customHeight="1">
      <c r="A177" s="48" t="s">
        <v>600</v>
      </c>
      <c r="B177" s="49" t="s">
        <v>601</v>
      </c>
      <c r="C177" s="48" t="s">
        <v>12</v>
      </c>
      <c r="D177" s="49" t="s">
        <v>602</v>
      </c>
    </row>
    <row r="178" spans="1:4" ht="15.75" customHeight="1">
      <c r="A178" s="48" t="s">
        <v>603</v>
      </c>
      <c r="B178" s="49" t="s">
        <v>604</v>
      </c>
      <c r="C178" s="48" t="s">
        <v>12</v>
      </c>
      <c r="D178" s="49" t="s">
        <v>605</v>
      </c>
    </row>
    <row r="179" spans="1:4" ht="15.75" customHeight="1">
      <c r="A179" s="48" t="s">
        <v>606</v>
      </c>
      <c r="B179" s="49" t="s">
        <v>607</v>
      </c>
      <c r="C179" s="48" t="s">
        <v>12</v>
      </c>
      <c r="D179" s="49" t="s">
        <v>608</v>
      </c>
    </row>
    <row r="180" spans="1:4" ht="15.75" customHeight="1">
      <c r="A180" s="48" t="s">
        <v>609</v>
      </c>
      <c r="B180" s="49" t="s">
        <v>610</v>
      </c>
      <c r="C180" s="48" t="s">
        <v>12</v>
      </c>
      <c r="D180" s="49" t="s">
        <v>611</v>
      </c>
    </row>
    <row r="181" spans="1:4" ht="15.75" customHeight="1">
      <c r="A181" s="48" t="s">
        <v>612</v>
      </c>
      <c r="B181" s="49" t="s">
        <v>613</v>
      </c>
      <c r="C181" s="48" t="s">
        <v>12</v>
      </c>
      <c r="D181" s="49" t="s">
        <v>614</v>
      </c>
    </row>
    <row r="182" spans="1:4" ht="15.75" customHeight="1">
      <c r="A182" s="48" t="s">
        <v>615</v>
      </c>
      <c r="B182" s="49" t="s">
        <v>616</v>
      </c>
      <c r="C182" s="48" t="s">
        <v>12</v>
      </c>
      <c r="D182" s="49" t="s">
        <v>617</v>
      </c>
    </row>
    <row r="183" spans="1:4" ht="15.75" customHeight="1">
      <c r="A183" s="48" t="s">
        <v>618</v>
      </c>
      <c r="B183" s="49" t="s">
        <v>619</v>
      </c>
      <c r="C183" s="48" t="s">
        <v>12</v>
      </c>
      <c r="D183" s="49" t="s">
        <v>620</v>
      </c>
    </row>
    <row r="184" spans="1:4" ht="15.75" customHeight="1">
      <c r="A184" s="48" t="s">
        <v>621</v>
      </c>
      <c r="B184" s="49" t="s">
        <v>622</v>
      </c>
      <c r="C184" s="48" t="s">
        <v>8</v>
      </c>
      <c r="D184" s="49" t="s">
        <v>673</v>
      </c>
    </row>
    <row r="185" spans="1:4" ht="15.75" customHeight="1">
      <c r="A185" s="53" t="s">
        <v>674</v>
      </c>
      <c r="B185" s="54" t="s">
        <v>675</v>
      </c>
      <c r="C185" s="53" t="s">
        <v>12</v>
      </c>
      <c r="D185" s="54" t="s">
        <v>676</v>
      </c>
    </row>
    <row r="186" spans="1:4" ht="15.75" customHeight="1">
      <c r="A186" s="53" t="s">
        <v>677</v>
      </c>
      <c r="B186" s="54" t="s">
        <v>678</v>
      </c>
      <c r="C186" s="53" t="s">
        <v>12</v>
      </c>
      <c r="D186" s="54" t="s">
        <v>679</v>
      </c>
    </row>
    <row r="187" spans="1:4" ht="15.75" customHeight="1">
      <c r="A187" s="53" t="s">
        <v>680</v>
      </c>
      <c r="B187" s="54" t="s">
        <v>681</v>
      </c>
      <c r="C187" s="53" t="s">
        <v>12</v>
      </c>
      <c r="D187" s="54" t="s">
        <v>682</v>
      </c>
    </row>
    <row r="188" spans="1:4" ht="15.75" customHeight="1">
      <c r="A188" s="53" t="s">
        <v>683</v>
      </c>
      <c r="B188" s="54" t="s">
        <v>684</v>
      </c>
      <c r="C188" s="53" t="s">
        <v>12</v>
      </c>
      <c r="D188" s="54" t="s">
        <v>685</v>
      </c>
    </row>
    <row r="189" spans="1:4" ht="15.75" customHeight="1">
      <c r="A189" s="53" t="s">
        <v>686</v>
      </c>
      <c r="B189" s="54" t="s">
        <v>687</v>
      </c>
      <c r="C189" s="53" t="s">
        <v>12</v>
      </c>
      <c r="D189" s="54" t="s">
        <v>688</v>
      </c>
    </row>
    <row r="190" spans="1:4" ht="15.75" customHeight="1">
      <c r="A190" s="53" t="s">
        <v>689</v>
      </c>
      <c r="B190" s="54" t="s">
        <v>690</v>
      </c>
      <c r="C190" s="53" t="s">
        <v>12</v>
      </c>
      <c r="D190" s="54" t="s">
        <v>691</v>
      </c>
    </row>
    <row r="191" spans="1:4" ht="15.75" customHeight="1">
      <c r="A191" s="53" t="s">
        <v>692</v>
      </c>
      <c r="B191" s="54" t="s">
        <v>693</v>
      </c>
      <c r="C191" s="53" t="s">
        <v>32</v>
      </c>
      <c r="D191" s="54" t="s">
        <v>694</v>
      </c>
    </row>
    <row r="192" spans="1:4" ht="15.75" customHeight="1">
      <c r="A192" s="53" t="s">
        <v>695</v>
      </c>
      <c r="B192" s="54" t="s">
        <v>696</v>
      </c>
      <c r="C192" s="53" t="s">
        <v>12</v>
      </c>
      <c r="D192" s="54" t="s">
        <v>697</v>
      </c>
    </row>
    <row r="193" spans="1:4" ht="15.75" customHeight="1">
      <c r="A193" s="53" t="s">
        <v>698</v>
      </c>
      <c r="B193" s="54" t="s">
        <v>699</v>
      </c>
      <c r="C193" s="53" t="s">
        <v>12</v>
      </c>
      <c r="D193" s="54" t="s">
        <v>700</v>
      </c>
    </row>
    <row r="194" spans="1:4" ht="15.75" customHeight="1">
      <c r="A194" s="53" t="s">
        <v>701</v>
      </c>
      <c r="B194" s="54" t="s">
        <v>702</v>
      </c>
      <c r="C194" s="53" t="s">
        <v>12</v>
      </c>
      <c r="D194" s="54" t="s">
        <v>703</v>
      </c>
    </row>
    <row r="195" spans="1:4" ht="15.75" customHeight="1">
      <c r="A195" s="53" t="s">
        <v>704</v>
      </c>
      <c r="B195" s="54" t="s">
        <v>705</v>
      </c>
      <c r="C195" s="53" t="s">
        <v>12</v>
      </c>
      <c r="D195" s="54" t="s">
        <v>706</v>
      </c>
    </row>
    <row r="196" spans="1:4" ht="15.75" customHeight="1">
      <c r="A196" s="53" t="s">
        <v>707</v>
      </c>
      <c r="B196" s="54" t="s">
        <v>708</v>
      </c>
      <c r="C196" s="53" t="s">
        <v>12</v>
      </c>
      <c r="D196" s="54" t="s">
        <v>709</v>
      </c>
    </row>
    <row r="197" spans="1:4" ht="15.75" customHeight="1">
      <c r="A197" s="53" t="s">
        <v>710</v>
      </c>
      <c r="B197" s="54" t="s">
        <v>711</v>
      </c>
      <c r="C197" s="53" t="s">
        <v>12</v>
      </c>
      <c r="D197" s="54" t="s">
        <v>712</v>
      </c>
    </row>
    <row r="198" spans="1:4" ht="15.75" customHeight="1">
      <c r="A198" s="53" t="s">
        <v>713</v>
      </c>
      <c r="B198" s="54" t="s">
        <v>714</v>
      </c>
      <c r="C198" s="53" t="s">
        <v>12</v>
      </c>
      <c r="D198" s="54" t="s">
        <v>715</v>
      </c>
    </row>
    <row r="199" spans="1:4" ht="15.75" customHeight="1">
      <c r="A199" s="53" t="s">
        <v>716</v>
      </c>
      <c r="B199" s="54" t="s">
        <v>717</v>
      </c>
      <c r="C199" s="53" t="s">
        <v>12</v>
      </c>
      <c r="D199" s="54" t="s">
        <v>718</v>
      </c>
    </row>
    <row r="200" spans="1:4" ht="15.75" customHeight="1">
      <c r="A200" s="53" t="s">
        <v>719</v>
      </c>
      <c r="B200" s="54" t="s">
        <v>720</v>
      </c>
      <c r="C200" s="53" t="s">
        <v>12</v>
      </c>
      <c r="D200" s="54" t="s">
        <v>721</v>
      </c>
    </row>
    <row r="201" spans="1:4" ht="15.75" customHeight="1">
      <c r="A201" s="53" t="s">
        <v>722</v>
      </c>
      <c r="B201" s="54" t="s">
        <v>723</v>
      </c>
      <c r="C201" s="53" t="s">
        <v>12</v>
      </c>
      <c r="D201" s="54" t="s">
        <v>724</v>
      </c>
    </row>
    <row r="202" spans="1:4" ht="15.75" customHeight="1">
      <c r="A202" s="53" t="s">
        <v>725</v>
      </c>
      <c r="B202" s="54" t="s">
        <v>726</v>
      </c>
      <c r="C202" s="53" t="s">
        <v>12</v>
      </c>
      <c r="D202" s="54" t="s">
        <v>727</v>
      </c>
    </row>
    <row r="203" spans="1:4" ht="15.75" customHeight="1">
      <c r="A203" s="53" t="s">
        <v>728</v>
      </c>
      <c r="B203" s="54" t="s">
        <v>729</v>
      </c>
      <c r="C203" s="53" t="s">
        <v>12</v>
      </c>
      <c r="D203" s="54" t="s">
        <v>730</v>
      </c>
    </row>
    <row r="204" spans="1:4" ht="15.75" customHeight="1">
      <c r="A204" s="53" t="s">
        <v>731</v>
      </c>
      <c r="B204" s="54" t="s">
        <v>732</v>
      </c>
      <c r="C204" s="53" t="s">
        <v>12</v>
      </c>
      <c r="D204" s="54" t="s">
        <v>733</v>
      </c>
    </row>
    <row r="205" spans="1:4" ht="15.75" customHeight="1">
      <c r="A205" s="53" t="s">
        <v>734</v>
      </c>
      <c r="B205" s="54" t="s">
        <v>735</v>
      </c>
      <c r="C205" s="53" t="s">
        <v>12</v>
      </c>
      <c r="D205" s="54" t="s">
        <v>736</v>
      </c>
    </row>
    <row r="206" spans="1:4" ht="15.75" customHeight="1">
      <c r="A206" s="53" t="s">
        <v>737</v>
      </c>
      <c r="B206" s="54" t="s">
        <v>738</v>
      </c>
      <c r="C206" s="53" t="s">
        <v>12</v>
      </c>
      <c r="D206" s="54" t="s">
        <v>739</v>
      </c>
    </row>
    <row r="207" spans="1:4" ht="15.75" customHeight="1">
      <c r="A207" s="53" t="s">
        <v>740</v>
      </c>
      <c r="B207" s="54" t="s">
        <v>741</v>
      </c>
      <c r="C207" s="53" t="s">
        <v>12</v>
      </c>
      <c r="D207" s="54" t="s">
        <v>742</v>
      </c>
    </row>
    <row r="208" spans="1:4" ht="15.75" customHeight="1">
      <c r="A208" s="53" t="s">
        <v>743</v>
      </c>
      <c r="B208" s="54" t="s">
        <v>744</v>
      </c>
      <c r="C208" s="53" t="s">
        <v>8</v>
      </c>
      <c r="D208" s="54" t="s">
        <v>745</v>
      </c>
    </row>
    <row r="209" spans="1:4" ht="15.75" customHeight="1">
      <c r="A209" s="53" t="s">
        <v>746</v>
      </c>
      <c r="B209" s="54" t="s">
        <v>747</v>
      </c>
      <c r="C209" s="53" t="s">
        <v>43</v>
      </c>
      <c r="D209" s="54" t="s">
        <v>748</v>
      </c>
    </row>
    <row r="210" spans="1:4" ht="15.75" customHeight="1">
      <c r="A210" s="53" t="s">
        <v>749</v>
      </c>
      <c r="B210" s="54" t="s">
        <v>750</v>
      </c>
      <c r="C210" s="53" t="s">
        <v>32</v>
      </c>
      <c r="D210" s="54" t="s">
        <v>751</v>
      </c>
    </row>
    <row r="211" spans="1:4" ht="15.75" customHeight="1">
      <c r="A211" s="53" t="s">
        <v>752</v>
      </c>
      <c r="B211" s="54" t="s">
        <v>753</v>
      </c>
      <c r="C211" s="53" t="s">
        <v>12</v>
      </c>
      <c r="D211" s="54" t="s">
        <v>754</v>
      </c>
    </row>
    <row r="212" spans="1:4" ht="15.75" customHeight="1">
      <c r="A212" s="53" t="s">
        <v>755</v>
      </c>
      <c r="B212" s="54" t="s">
        <v>756</v>
      </c>
      <c r="C212" s="53" t="s">
        <v>12</v>
      </c>
      <c r="D212" s="54" t="s">
        <v>757</v>
      </c>
    </row>
    <row r="213" spans="1:4" ht="15.75" customHeight="1">
      <c r="A213" s="53" t="s">
        <v>758</v>
      </c>
      <c r="B213" s="54" t="s">
        <v>759</v>
      </c>
      <c r="C213" s="53" t="s">
        <v>12</v>
      </c>
      <c r="D213" s="54" t="s">
        <v>760</v>
      </c>
    </row>
    <row r="214" spans="1:4" ht="15.75" customHeight="1">
      <c r="A214" s="53" t="s">
        <v>761</v>
      </c>
      <c r="B214" s="54" t="s">
        <v>762</v>
      </c>
      <c r="C214" s="53" t="s">
        <v>12</v>
      </c>
      <c r="D214" s="54" t="s">
        <v>763</v>
      </c>
    </row>
    <row r="215" spans="1:4" ht="15.75" customHeight="1">
      <c r="A215" s="53" t="s">
        <v>764</v>
      </c>
      <c r="B215" s="54" t="s">
        <v>765</v>
      </c>
      <c r="C215" s="53" t="s">
        <v>12</v>
      </c>
      <c r="D215" s="54" t="s">
        <v>766</v>
      </c>
    </row>
    <row r="216" spans="1:4" ht="15.75" customHeight="1">
      <c r="A216" s="53" t="s">
        <v>767</v>
      </c>
      <c r="B216" s="54" t="s">
        <v>768</v>
      </c>
      <c r="C216" s="53" t="s">
        <v>12</v>
      </c>
      <c r="D216" s="54" t="s">
        <v>769</v>
      </c>
    </row>
    <row r="217" spans="1:4" ht="15.75" customHeight="1">
      <c r="A217" s="53" t="s">
        <v>770</v>
      </c>
      <c r="B217" s="54" t="s">
        <v>771</v>
      </c>
      <c r="C217" s="53" t="s">
        <v>12</v>
      </c>
      <c r="D217" s="54" t="s">
        <v>772</v>
      </c>
    </row>
    <row r="218" spans="1:4" ht="15.75" customHeight="1">
      <c r="A218" s="53" t="s">
        <v>773</v>
      </c>
      <c r="B218" s="54" t="s">
        <v>774</v>
      </c>
      <c r="C218" s="53" t="s">
        <v>12</v>
      </c>
      <c r="D218" s="54" t="s">
        <v>775</v>
      </c>
    </row>
    <row r="219" spans="1:4" ht="15.75" customHeight="1">
      <c r="A219" s="53" t="s">
        <v>776</v>
      </c>
      <c r="B219" s="54" t="s">
        <v>777</v>
      </c>
      <c r="C219" s="53" t="s">
        <v>12</v>
      </c>
      <c r="D219" s="54" t="s">
        <v>778</v>
      </c>
    </row>
    <row r="220" spans="1:4" ht="15.75" customHeight="1">
      <c r="A220" s="55" t="s">
        <v>779</v>
      </c>
      <c r="B220" s="56" t="s">
        <v>780</v>
      </c>
      <c r="C220" s="55" t="s">
        <v>12</v>
      </c>
      <c r="D220" s="56" t="s">
        <v>781</v>
      </c>
    </row>
    <row r="221" spans="1:4" ht="15.75" customHeight="1">
      <c r="A221" s="55" t="s">
        <v>782</v>
      </c>
      <c r="B221" s="56" t="s">
        <v>783</v>
      </c>
      <c r="C221" s="55" t="s">
        <v>12</v>
      </c>
      <c r="D221" s="56" t="s">
        <v>784</v>
      </c>
    </row>
    <row r="222" spans="1:4" ht="15.75" customHeight="1">
      <c r="A222" s="55" t="s">
        <v>785</v>
      </c>
      <c r="B222" s="56" t="s">
        <v>786</v>
      </c>
      <c r="C222" s="55" t="s">
        <v>12</v>
      </c>
      <c r="D222" s="56" t="s">
        <v>787</v>
      </c>
    </row>
    <row r="223" spans="1:4" ht="15.75" customHeight="1">
      <c r="A223" s="55" t="s">
        <v>788</v>
      </c>
      <c r="B223" s="56" t="s">
        <v>789</v>
      </c>
      <c r="C223" s="55" t="s">
        <v>32</v>
      </c>
      <c r="D223" s="56" t="s">
        <v>790</v>
      </c>
    </row>
    <row r="224" spans="1:4" ht="15.75" customHeight="1">
      <c r="A224" s="55" t="s">
        <v>791</v>
      </c>
      <c r="B224" s="56" t="s">
        <v>792</v>
      </c>
      <c r="C224" s="55" t="s">
        <v>12</v>
      </c>
      <c r="D224" s="56" t="s">
        <v>793</v>
      </c>
    </row>
    <row r="225" spans="1:4" ht="15.75" customHeight="1">
      <c r="A225" s="55" t="s">
        <v>794</v>
      </c>
      <c r="B225" s="56" t="s">
        <v>795</v>
      </c>
      <c r="C225" s="55" t="s">
        <v>8</v>
      </c>
      <c r="D225" s="56" t="s">
        <v>796</v>
      </c>
    </row>
    <row r="226" spans="1:4" ht="15.75" customHeight="1">
      <c r="A226" s="55" t="s">
        <v>797</v>
      </c>
      <c r="B226" s="56" t="s">
        <v>798</v>
      </c>
      <c r="C226" s="55" t="s">
        <v>12</v>
      </c>
      <c r="D226" s="56" t="s">
        <v>799</v>
      </c>
    </row>
    <row r="227" spans="1:4" ht="15.75" customHeight="1">
      <c r="A227" s="55" t="s">
        <v>800</v>
      </c>
      <c r="B227" s="56" t="s">
        <v>801</v>
      </c>
      <c r="C227" s="55" t="s">
        <v>12</v>
      </c>
      <c r="D227" s="56" t="s">
        <v>802</v>
      </c>
    </row>
    <row r="228" spans="1:4" ht="15.75" customHeight="1">
      <c r="A228" s="55" t="s">
        <v>803</v>
      </c>
      <c r="B228" s="56" t="s">
        <v>804</v>
      </c>
      <c r="C228" s="55" t="s">
        <v>32</v>
      </c>
      <c r="D228" s="56" t="s">
        <v>805</v>
      </c>
    </row>
    <row r="229" spans="1:4" ht="15.75" customHeight="1">
      <c r="A229" s="55" t="s">
        <v>806</v>
      </c>
      <c r="B229" s="56" t="s">
        <v>807</v>
      </c>
      <c r="C229" s="55" t="s">
        <v>12</v>
      </c>
      <c r="D229" s="56" t="s">
        <v>808</v>
      </c>
    </row>
    <row r="230" spans="1:4" ht="15.75" customHeight="1">
      <c r="A230" s="57" t="s">
        <v>809</v>
      </c>
      <c r="B230" s="58" t="s">
        <v>810</v>
      </c>
      <c r="C230" s="57" t="s">
        <v>12</v>
      </c>
      <c r="D230" s="58" t="s">
        <v>811</v>
      </c>
    </row>
    <row r="231" spans="1:4" ht="15.75" customHeight="1">
      <c r="A231" s="57" t="s">
        <v>812</v>
      </c>
      <c r="B231" s="58" t="s">
        <v>813</v>
      </c>
      <c r="C231" s="57" t="s">
        <v>12</v>
      </c>
      <c r="D231" s="58" t="s">
        <v>814</v>
      </c>
    </row>
    <row r="232" spans="1:4" ht="15.75" customHeight="1">
      <c r="A232" s="57" t="s">
        <v>815</v>
      </c>
      <c r="B232" s="58" t="s">
        <v>816</v>
      </c>
      <c r="C232" s="57" t="s">
        <v>12</v>
      </c>
      <c r="D232" s="58" t="s">
        <v>817</v>
      </c>
    </row>
    <row r="233" spans="1:4" ht="15.75" customHeight="1">
      <c r="A233" s="57" t="s">
        <v>818</v>
      </c>
      <c r="B233" s="58" t="s">
        <v>819</v>
      </c>
      <c r="C233" s="57" t="s">
        <v>12</v>
      </c>
      <c r="D233" s="58" t="s">
        <v>820</v>
      </c>
    </row>
    <row r="234" spans="1:4" ht="15.75" customHeight="1">
      <c r="A234" s="57" t="s">
        <v>821</v>
      </c>
      <c r="B234" s="58" t="s">
        <v>822</v>
      </c>
      <c r="C234" s="57" t="s">
        <v>12</v>
      </c>
      <c r="D234" s="58" t="s">
        <v>823</v>
      </c>
    </row>
    <row r="235" spans="1:4" ht="15.75" customHeight="1">
      <c r="A235" s="57" t="s">
        <v>824</v>
      </c>
      <c r="B235" s="58" t="s">
        <v>825</v>
      </c>
      <c r="C235" s="57" t="s">
        <v>12</v>
      </c>
      <c r="D235" s="58" t="s">
        <v>826</v>
      </c>
    </row>
    <row r="236" spans="1:4" ht="15.75" customHeight="1">
      <c r="A236" s="57" t="s">
        <v>827</v>
      </c>
      <c r="B236" s="58" t="s">
        <v>828</v>
      </c>
      <c r="C236" s="57" t="s">
        <v>12</v>
      </c>
      <c r="D236" s="58" t="s">
        <v>829</v>
      </c>
    </row>
    <row r="237" spans="1:4" ht="15.75" customHeight="1">
      <c r="A237" s="57" t="s">
        <v>830</v>
      </c>
      <c r="B237" s="58" t="s">
        <v>831</v>
      </c>
      <c r="C237" s="57" t="s">
        <v>12</v>
      </c>
      <c r="D237" s="58" t="s">
        <v>832</v>
      </c>
    </row>
    <row r="238" spans="1:4" ht="15.75" customHeight="1">
      <c r="A238" s="57" t="s">
        <v>833</v>
      </c>
      <c r="B238" s="58" t="s">
        <v>834</v>
      </c>
      <c r="C238" s="57" t="s">
        <v>12</v>
      </c>
      <c r="D238" s="58" t="s">
        <v>835</v>
      </c>
    </row>
    <row r="239" spans="1:4" ht="15.75" customHeight="1">
      <c r="A239" s="57" t="s">
        <v>836</v>
      </c>
      <c r="B239" s="58" t="s">
        <v>837</v>
      </c>
      <c r="C239" s="57" t="s">
        <v>12</v>
      </c>
      <c r="D239" s="58" t="s">
        <v>838</v>
      </c>
    </row>
    <row r="240" spans="1:4" ht="15.75" customHeight="1">
      <c r="A240" s="57" t="s">
        <v>839</v>
      </c>
      <c r="B240" s="58" t="s">
        <v>840</v>
      </c>
      <c r="C240" s="57" t="s">
        <v>12</v>
      </c>
      <c r="D240" s="58" t="s">
        <v>841</v>
      </c>
    </row>
    <row r="241" spans="1:4" ht="15.75" customHeight="1">
      <c r="A241" s="57" t="s">
        <v>842</v>
      </c>
      <c r="B241" s="58" t="s">
        <v>843</v>
      </c>
      <c r="C241" s="57" t="s">
        <v>12</v>
      </c>
      <c r="D241" s="58" t="s">
        <v>844</v>
      </c>
    </row>
    <row r="242" spans="1:4" ht="15.75" customHeight="1">
      <c r="A242" s="57" t="s">
        <v>845</v>
      </c>
      <c r="B242" s="58" t="s">
        <v>846</v>
      </c>
      <c r="C242" s="57" t="s">
        <v>12</v>
      </c>
      <c r="D242" s="58" t="s">
        <v>847</v>
      </c>
    </row>
    <row r="243" spans="1:4" ht="15.75" customHeight="1">
      <c r="A243" s="57" t="s">
        <v>848</v>
      </c>
      <c r="B243" s="58" t="s">
        <v>849</v>
      </c>
      <c r="C243" s="57" t="s">
        <v>12</v>
      </c>
      <c r="D243" s="58" t="s">
        <v>850</v>
      </c>
    </row>
    <row r="244" spans="1:4" ht="15.75" customHeight="1">
      <c r="A244" s="57" t="s">
        <v>851</v>
      </c>
      <c r="B244" s="58" t="s">
        <v>852</v>
      </c>
      <c r="C244" s="57" t="s">
        <v>43</v>
      </c>
      <c r="D244" s="58" t="s">
        <v>853</v>
      </c>
    </row>
    <row r="245" spans="1:4" ht="15.75" customHeight="1">
      <c r="A245" s="57" t="s">
        <v>854</v>
      </c>
      <c r="B245" s="58" t="s">
        <v>855</v>
      </c>
      <c r="C245" s="57" t="s">
        <v>12</v>
      </c>
      <c r="D245" s="58" t="s">
        <v>856</v>
      </c>
    </row>
    <row r="246" spans="1:4" ht="15.75" customHeight="1">
      <c r="A246" s="57" t="s">
        <v>857</v>
      </c>
      <c r="B246" s="58" t="s">
        <v>858</v>
      </c>
      <c r="C246" s="57" t="s">
        <v>12</v>
      </c>
      <c r="D246" s="58" t="s">
        <v>859</v>
      </c>
    </row>
    <row r="247" spans="1:4" ht="15.75" customHeight="1">
      <c r="A247" s="57" t="s">
        <v>860</v>
      </c>
      <c r="B247" s="58" t="s">
        <v>861</v>
      </c>
      <c r="C247" s="57" t="s">
        <v>12</v>
      </c>
      <c r="D247" s="58" t="s">
        <v>862</v>
      </c>
    </row>
    <row r="248" spans="1:4" ht="15.75" customHeight="1">
      <c r="A248" s="57" t="s">
        <v>863</v>
      </c>
      <c r="B248" s="58" t="s">
        <v>864</v>
      </c>
      <c r="C248" s="57" t="s">
        <v>12</v>
      </c>
      <c r="D248" s="58" t="s">
        <v>865</v>
      </c>
    </row>
    <row r="249" spans="1:4" ht="15.75" customHeight="1">
      <c r="A249" s="57" t="s">
        <v>866</v>
      </c>
      <c r="B249" s="58" t="s">
        <v>867</v>
      </c>
      <c r="C249" s="57" t="s">
        <v>12</v>
      </c>
      <c r="D249" s="58" t="s">
        <v>868</v>
      </c>
    </row>
    <row r="250" spans="1:4" ht="15.75" customHeight="1">
      <c r="A250" s="57" t="s">
        <v>869</v>
      </c>
      <c r="B250" s="58" t="s">
        <v>870</v>
      </c>
      <c r="C250" s="57" t="s">
        <v>12</v>
      </c>
      <c r="D250" s="58" t="s">
        <v>871</v>
      </c>
    </row>
    <row r="251" spans="1:4" ht="15.75" customHeight="1">
      <c r="A251" s="57" t="s">
        <v>872</v>
      </c>
      <c r="B251" s="58" t="s">
        <v>873</v>
      </c>
      <c r="C251" s="57" t="s">
        <v>12</v>
      </c>
      <c r="D251" s="58" t="s">
        <v>874</v>
      </c>
    </row>
    <row r="252" spans="1:4" ht="15.75" customHeight="1">
      <c r="A252" s="57" t="s">
        <v>875</v>
      </c>
      <c r="B252" s="58" t="s">
        <v>876</v>
      </c>
      <c r="C252" s="57" t="s">
        <v>12</v>
      </c>
      <c r="D252" s="58" t="s">
        <v>877</v>
      </c>
    </row>
    <row r="253" spans="1:4" ht="15.75" customHeight="1">
      <c r="A253" s="57" t="s">
        <v>878</v>
      </c>
      <c r="B253" s="58" t="s">
        <v>879</v>
      </c>
      <c r="C253" s="57" t="s">
        <v>12</v>
      </c>
      <c r="D253" s="58" t="s">
        <v>880</v>
      </c>
    </row>
    <row r="254" spans="1:4" ht="15.75" customHeight="1">
      <c r="A254" s="57" t="s">
        <v>881</v>
      </c>
      <c r="B254" s="58" t="s">
        <v>882</v>
      </c>
      <c r="C254" s="57" t="s">
        <v>12</v>
      </c>
      <c r="D254" s="58" t="s">
        <v>883</v>
      </c>
    </row>
    <row r="255" spans="1:4" ht="15.75" customHeight="1">
      <c r="A255" s="57" t="s">
        <v>884</v>
      </c>
      <c r="B255" s="58" t="s">
        <v>885</v>
      </c>
      <c r="C255" s="57" t="s">
        <v>12</v>
      </c>
      <c r="D255" s="58" t="s">
        <v>886</v>
      </c>
    </row>
    <row r="256" spans="1:4" ht="15.75" customHeight="1">
      <c r="A256" s="57" t="s">
        <v>887</v>
      </c>
      <c r="B256" s="58" t="s">
        <v>888</v>
      </c>
      <c r="C256" s="57" t="s">
        <v>12</v>
      </c>
      <c r="D256" s="58" t="s">
        <v>889</v>
      </c>
    </row>
    <row r="257" spans="1:4" ht="15.75" customHeight="1">
      <c r="A257" s="57" t="s">
        <v>890</v>
      </c>
      <c r="B257" s="58" t="s">
        <v>891</v>
      </c>
      <c r="C257" s="57" t="s">
        <v>12</v>
      </c>
      <c r="D257" s="58" t="s">
        <v>892</v>
      </c>
    </row>
    <row r="258" spans="1:4" ht="15.75" customHeight="1">
      <c r="A258" s="57" t="s">
        <v>893</v>
      </c>
      <c r="B258" s="58" t="s">
        <v>894</v>
      </c>
      <c r="C258" s="57" t="s">
        <v>12</v>
      </c>
      <c r="D258" s="58" t="s">
        <v>895</v>
      </c>
    </row>
    <row r="259" spans="1:4" ht="15.75" customHeight="1">
      <c r="A259" s="59" t="s">
        <v>896</v>
      </c>
      <c r="B259" s="60" t="s">
        <v>897</v>
      </c>
      <c r="C259" s="59" t="s">
        <v>12</v>
      </c>
      <c r="D259" s="60" t="s">
        <v>898</v>
      </c>
    </row>
    <row r="260" spans="1:4" ht="15.75" customHeight="1">
      <c r="A260" s="59" t="s">
        <v>899</v>
      </c>
      <c r="B260" s="60" t="s">
        <v>900</v>
      </c>
      <c r="C260" s="59" t="s">
        <v>12</v>
      </c>
      <c r="D260" s="60" t="s">
        <v>901</v>
      </c>
    </row>
    <row r="261" spans="1:4" ht="15.75" customHeight="1">
      <c r="A261" s="59" t="s">
        <v>902</v>
      </c>
      <c r="B261" s="60" t="s">
        <v>903</v>
      </c>
      <c r="C261" s="59" t="s">
        <v>12</v>
      </c>
      <c r="D261" s="60" t="s">
        <v>904</v>
      </c>
    </row>
    <row r="262" spans="1:4" ht="15.75" customHeight="1">
      <c r="A262" s="59" t="s">
        <v>905</v>
      </c>
      <c r="B262" s="60" t="s">
        <v>906</v>
      </c>
      <c r="C262" s="59" t="s">
        <v>12</v>
      </c>
      <c r="D262" s="60" t="s">
        <v>907</v>
      </c>
    </row>
    <row r="263" spans="1:4" ht="15.75" customHeight="1">
      <c r="A263" s="59" t="s">
        <v>908</v>
      </c>
      <c r="B263" s="60" t="s">
        <v>909</v>
      </c>
      <c r="C263" s="59" t="s">
        <v>12</v>
      </c>
      <c r="D263" s="60" t="s">
        <v>910</v>
      </c>
    </row>
    <row r="264" spans="1:4" ht="15.75" customHeight="1">
      <c r="A264" s="59" t="s">
        <v>911</v>
      </c>
      <c r="B264" s="60" t="s">
        <v>912</v>
      </c>
      <c r="C264" s="59" t="s">
        <v>43</v>
      </c>
      <c r="D264" s="60" t="s">
        <v>913</v>
      </c>
    </row>
    <row r="265" spans="1:4" ht="15.75" customHeight="1">
      <c r="A265" s="59" t="s">
        <v>914</v>
      </c>
      <c r="B265" s="60" t="s">
        <v>915</v>
      </c>
      <c r="C265" s="59" t="s">
        <v>43</v>
      </c>
      <c r="D265" s="60" t="s">
        <v>916</v>
      </c>
    </row>
    <row r="266" spans="1:4" ht="15.75" customHeight="1">
      <c r="A266" s="59" t="s">
        <v>917</v>
      </c>
      <c r="B266" s="60" t="s">
        <v>918</v>
      </c>
      <c r="C266" s="59" t="s">
        <v>12</v>
      </c>
      <c r="D266" s="60" t="s">
        <v>919</v>
      </c>
    </row>
    <row r="267" spans="1:4" ht="15.75" customHeight="1">
      <c r="A267" s="59" t="s">
        <v>920</v>
      </c>
      <c r="B267" s="60" t="s">
        <v>921</v>
      </c>
      <c r="C267" s="59" t="s">
        <v>12</v>
      </c>
      <c r="D267" s="60" t="s">
        <v>922</v>
      </c>
    </row>
    <row r="268" spans="1:4" ht="15.75" customHeight="1">
      <c r="A268" s="59" t="s">
        <v>923</v>
      </c>
      <c r="B268" s="60" t="s">
        <v>924</v>
      </c>
      <c r="C268" s="59" t="s">
        <v>12</v>
      </c>
      <c r="D268" s="60" t="s">
        <v>925</v>
      </c>
    </row>
    <row r="269" spans="1:4" ht="15.75" customHeight="1">
      <c r="A269" s="59" t="s">
        <v>926</v>
      </c>
      <c r="B269" s="60" t="s">
        <v>927</v>
      </c>
      <c r="C269" s="59" t="s">
        <v>12</v>
      </c>
      <c r="D269" s="60" t="s">
        <v>928</v>
      </c>
    </row>
    <row r="270" spans="1:4" ht="15.75" customHeight="1">
      <c r="A270" s="59" t="s">
        <v>929</v>
      </c>
      <c r="B270" s="60" t="s">
        <v>930</v>
      </c>
      <c r="C270" s="59" t="s">
        <v>12</v>
      </c>
      <c r="D270" s="60" t="s">
        <v>931</v>
      </c>
    </row>
    <row r="271" spans="1:4" ht="15.75" customHeight="1">
      <c r="A271" s="59" t="s">
        <v>932</v>
      </c>
      <c r="B271" s="60" t="s">
        <v>933</v>
      </c>
      <c r="C271" s="59" t="s">
        <v>12</v>
      </c>
      <c r="D271" s="60" t="s">
        <v>934</v>
      </c>
    </row>
    <row r="272" spans="1:4" ht="15.75" customHeight="1">
      <c r="A272" s="61" t="s">
        <v>935</v>
      </c>
      <c r="B272" s="62" t="s">
        <v>936</v>
      </c>
      <c r="C272" s="61" t="s">
        <v>12</v>
      </c>
      <c r="D272" s="62" t="s">
        <v>937</v>
      </c>
    </row>
    <row r="273" spans="1:4" ht="15.75" customHeight="1">
      <c r="A273" s="61" t="s">
        <v>938</v>
      </c>
      <c r="B273" s="62" t="s">
        <v>940</v>
      </c>
      <c r="C273" s="61" t="s">
        <v>12</v>
      </c>
      <c r="D273" s="62" t="s">
        <v>941</v>
      </c>
    </row>
    <row r="274" spans="1:4" ht="15.75" customHeight="1">
      <c r="A274" s="61" t="s">
        <v>942</v>
      </c>
      <c r="B274" s="62" t="s">
        <v>943</v>
      </c>
      <c r="C274" s="61" t="s">
        <v>12</v>
      </c>
      <c r="D274" s="62" t="s">
        <v>944</v>
      </c>
    </row>
    <row r="275" spans="1:4" ht="15.75" customHeight="1">
      <c r="A275" s="61" t="s">
        <v>945</v>
      </c>
      <c r="B275" s="62" t="s">
        <v>946</v>
      </c>
      <c r="C275" s="61" t="s">
        <v>12</v>
      </c>
      <c r="D275" s="62" t="s">
        <v>947</v>
      </c>
    </row>
    <row r="276" spans="1:4" ht="15.75" customHeight="1">
      <c r="A276" s="61" t="s">
        <v>948</v>
      </c>
      <c r="B276" s="62" t="s">
        <v>949</v>
      </c>
      <c r="C276" s="61" t="s">
        <v>12</v>
      </c>
      <c r="D276" s="62" t="s">
        <v>950</v>
      </c>
    </row>
    <row r="277" spans="1:4" ht="15.75" customHeight="1">
      <c r="A277" s="61" t="s">
        <v>951</v>
      </c>
      <c r="B277" s="62" t="s">
        <v>952</v>
      </c>
      <c r="C277" s="61" t="s">
        <v>12</v>
      </c>
      <c r="D277" s="62" t="s">
        <v>953</v>
      </c>
    </row>
    <row r="278" spans="1:4" ht="15.75" customHeight="1">
      <c r="A278" s="61" t="s">
        <v>954</v>
      </c>
      <c r="B278" s="62" t="s">
        <v>955</v>
      </c>
      <c r="C278" s="61" t="s">
        <v>12</v>
      </c>
      <c r="D278" s="62" t="s">
        <v>956</v>
      </c>
    </row>
    <row r="279" spans="1:4" ht="15.75" customHeight="1">
      <c r="A279" s="61" t="s">
        <v>957</v>
      </c>
      <c r="B279" s="62" t="s">
        <v>958</v>
      </c>
      <c r="C279" s="61" t="s">
        <v>43</v>
      </c>
      <c r="D279" s="62" t="s">
        <v>959</v>
      </c>
    </row>
    <row r="280" spans="1:4" ht="15.75" customHeight="1">
      <c r="A280" s="61" t="s">
        <v>960</v>
      </c>
      <c r="B280" s="62" t="s">
        <v>961</v>
      </c>
      <c r="C280" s="61" t="s">
        <v>12</v>
      </c>
      <c r="D280" s="62" t="s">
        <v>962</v>
      </c>
    </row>
    <row r="281" spans="1:4" ht="15.75" customHeight="1">
      <c r="A281" s="61" t="s">
        <v>963</v>
      </c>
      <c r="B281" s="62" t="s">
        <v>964</v>
      </c>
      <c r="C281" s="61" t="s">
        <v>12</v>
      </c>
      <c r="D281" s="62" t="s">
        <v>965</v>
      </c>
    </row>
    <row r="282" spans="1:4" ht="15.75" customHeight="1">
      <c r="A282" s="61" t="s">
        <v>966</v>
      </c>
      <c r="B282" s="62" t="s">
        <v>967</v>
      </c>
      <c r="C282" s="61" t="s">
        <v>32</v>
      </c>
      <c r="D282" s="62" t="s">
        <v>968</v>
      </c>
    </row>
    <row r="283" spans="1:4" ht="15.75" customHeight="1">
      <c r="A283" s="61" t="s">
        <v>969</v>
      </c>
      <c r="B283" s="62" t="s">
        <v>970</v>
      </c>
      <c r="C283" s="61" t="s">
        <v>32</v>
      </c>
      <c r="D283" s="62" t="s">
        <v>971</v>
      </c>
    </row>
    <row r="284" spans="1:4" ht="15.75" customHeight="1">
      <c r="A284" s="61" t="s">
        <v>972</v>
      </c>
      <c r="B284" s="62" t="s">
        <v>973</v>
      </c>
      <c r="C284" s="61" t="s">
        <v>32</v>
      </c>
      <c r="D284" s="62" t="s">
        <v>974</v>
      </c>
    </row>
    <row r="285" spans="1:4" ht="15.75" customHeight="1">
      <c r="A285" s="61" t="s">
        <v>975</v>
      </c>
      <c r="B285" s="62" t="s">
        <v>976</v>
      </c>
      <c r="C285" s="61" t="s">
        <v>32</v>
      </c>
      <c r="D285" s="62" t="s">
        <v>977</v>
      </c>
    </row>
    <row r="286" spans="1:4" ht="15.75" customHeight="1">
      <c r="A286" s="61" t="s">
        <v>978</v>
      </c>
      <c r="B286" s="62" t="s">
        <v>979</v>
      </c>
      <c r="C286" s="61" t="s">
        <v>32</v>
      </c>
      <c r="D286" s="62" t="s">
        <v>980</v>
      </c>
    </row>
    <row r="287" spans="1:4" ht="15.75" customHeight="1">
      <c r="A287" s="61" t="s">
        <v>981</v>
      </c>
      <c r="B287" s="62" t="s">
        <v>982</v>
      </c>
      <c r="C287" s="61" t="s">
        <v>32</v>
      </c>
      <c r="D287" s="62" t="s">
        <v>983</v>
      </c>
    </row>
    <row r="288" spans="1:4" ht="15.75" customHeight="1">
      <c r="A288" s="61" t="s">
        <v>984</v>
      </c>
      <c r="B288" s="62" t="s">
        <v>986</v>
      </c>
      <c r="C288" s="61" t="s">
        <v>32</v>
      </c>
      <c r="D288" s="62" t="s">
        <v>987</v>
      </c>
    </row>
    <row r="289" spans="1:4" ht="15.75" customHeight="1">
      <c r="A289" s="61" t="s">
        <v>988</v>
      </c>
      <c r="B289" s="62" t="s">
        <v>989</v>
      </c>
      <c r="C289" s="61" t="s">
        <v>12</v>
      </c>
      <c r="D289" s="62" t="s">
        <v>990</v>
      </c>
    </row>
    <row r="290" spans="1:4" ht="15.75" customHeight="1">
      <c r="A290" s="61" t="s">
        <v>992</v>
      </c>
      <c r="B290" s="62" t="s">
        <v>993</v>
      </c>
      <c r="C290" s="61" t="s">
        <v>12</v>
      </c>
      <c r="D290" s="62" t="s">
        <v>994</v>
      </c>
    </row>
    <row r="291" spans="1:4" ht="15.75" customHeight="1">
      <c r="A291" s="61" t="s">
        <v>995</v>
      </c>
      <c r="B291" s="62" t="s">
        <v>996</v>
      </c>
      <c r="C291" s="61" t="s">
        <v>12</v>
      </c>
      <c r="D291" s="62" t="s">
        <v>998</v>
      </c>
    </row>
    <row r="292" spans="1:4" ht="15.75" customHeight="1">
      <c r="A292" s="61" t="s">
        <v>999</v>
      </c>
      <c r="B292" s="62" t="s">
        <v>1000</v>
      </c>
      <c r="C292" s="61" t="s">
        <v>12</v>
      </c>
      <c r="D292" s="62" t="s">
        <v>1001</v>
      </c>
    </row>
    <row r="293" spans="1:4" ht="15.75" customHeight="1">
      <c r="A293" s="61" t="s">
        <v>1003</v>
      </c>
      <c r="B293" s="62" t="s">
        <v>1004</v>
      </c>
      <c r="C293" s="61" t="s">
        <v>12</v>
      </c>
      <c r="D293" s="62" t="s">
        <v>1005</v>
      </c>
    </row>
    <row r="294" spans="1:4" ht="15.75" customHeight="1">
      <c r="A294" s="61" t="s">
        <v>1006</v>
      </c>
      <c r="B294" s="62" t="s">
        <v>1008</v>
      </c>
      <c r="C294" s="61" t="s">
        <v>32</v>
      </c>
      <c r="D294" s="62" t="s">
        <v>1009</v>
      </c>
    </row>
    <row r="295" spans="1:4" ht="15.75" customHeight="1">
      <c r="A295" s="61" t="s">
        <v>1010</v>
      </c>
      <c r="B295" s="62" t="s">
        <v>1011</v>
      </c>
      <c r="C295" s="61" t="s">
        <v>32</v>
      </c>
      <c r="D295" s="62" t="s">
        <v>1012</v>
      </c>
    </row>
    <row r="296" spans="1:4" ht="15.75" customHeight="1">
      <c r="A296" s="61" t="s">
        <v>1013</v>
      </c>
      <c r="B296" s="62" t="s">
        <v>1015</v>
      </c>
      <c r="C296" s="61" t="s">
        <v>32</v>
      </c>
      <c r="D296" s="62" t="s">
        <v>1016</v>
      </c>
    </row>
    <row r="297" spans="1:4" ht="15.75" customHeight="1">
      <c r="A297" s="61" t="s">
        <v>1017</v>
      </c>
      <c r="B297" s="62" t="s">
        <v>1018</v>
      </c>
      <c r="C297" s="61" t="s">
        <v>32</v>
      </c>
      <c r="D297" s="62" t="s">
        <v>1019</v>
      </c>
    </row>
    <row r="298" spans="1:4" ht="15.75" customHeight="1">
      <c r="A298" s="61" t="s">
        <v>1020</v>
      </c>
      <c r="B298" s="62" t="s">
        <v>1022</v>
      </c>
      <c r="C298" s="61" t="s">
        <v>43</v>
      </c>
      <c r="D298" s="62" t="s">
        <v>1023</v>
      </c>
    </row>
    <row r="299" spans="1:4" ht="15.75" customHeight="1">
      <c r="A299" s="61" t="s">
        <v>1024</v>
      </c>
      <c r="B299" s="62" t="s">
        <v>1025</v>
      </c>
      <c r="C299" s="61" t="s">
        <v>12</v>
      </c>
      <c r="D299" s="62" t="s">
        <v>1026</v>
      </c>
    </row>
    <row r="300" spans="1:4" ht="15.75" customHeight="1">
      <c r="A300" s="61" t="s">
        <v>1027</v>
      </c>
      <c r="B300" s="62" t="s">
        <v>1028</v>
      </c>
      <c r="C300" s="61" t="s">
        <v>12</v>
      </c>
      <c r="D300" s="62" t="s">
        <v>1029</v>
      </c>
    </row>
    <row r="301" spans="1:4" ht="15.75" customHeight="1">
      <c r="A301" s="61" t="s">
        <v>1030</v>
      </c>
      <c r="B301" s="62" t="s">
        <v>1031</v>
      </c>
      <c r="C301" s="61" t="s">
        <v>43</v>
      </c>
      <c r="D301" s="62" t="s">
        <v>1032</v>
      </c>
    </row>
    <row r="302" spans="1:4" ht="15.75" customHeight="1">
      <c r="A302" s="61" t="s">
        <v>1033</v>
      </c>
      <c r="B302" s="62" t="s">
        <v>1034</v>
      </c>
      <c r="C302" s="61" t="s">
        <v>12</v>
      </c>
      <c r="D302" s="62" t="s">
        <v>1035</v>
      </c>
    </row>
    <row r="303" spans="1:4" ht="15.75" customHeight="1">
      <c r="A303" s="65" t="s">
        <v>1036</v>
      </c>
      <c r="B303" s="66" t="s">
        <v>1037</v>
      </c>
      <c r="C303" s="65" t="s">
        <v>12</v>
      </c>
      <c r="D303" s="66" t="s">
        <v>1038</v>
      </c>
    </row>
    <row r="304" spans="1:4" ht="15.75" customHeight="1">
      <c r="A304" s="65" t="s">
        <v>1039</v>
      </c>
      <c r="B304" s="66" t="s">
        <v>1040</v>
      </c>
      <c r="C304" s="65" t="s">
        <v>12</v>
      </c>
      <c r="D304" s="66" t="s">
        <v>1041</v>
      </c>
    </row>
    <row r="305" spans="1:4" ht="15.75" customHeight="1">
      <c r="A305" s="65" t="s">
        <v>1042</v>
      </c>
      <c r="B305" s="66" t="s">
        <v>1043</v>
      </c>
      <c r="C305" s="65" t="s">
        <v>12</v>
      </c>
      <c r="D305" s="66" t="s">
        <v>1044</v>
      </c>
    </row>
    <row r="306" spans="1:4" ht="15.75" customHeight="1">
      <c r="A306" s="65" t="s">
        <v>1045</v>
      </c>
      <c r="B306" s="66" t="s">
        <v>1046</v>
      </c>
      <c r="C306" s="65" t="s">
        <v>12</v>
      </c>
      <c r="D306" s="66" t="s">
        <v>1048</v>
      </c>
    </row>
    <row r="307" spans="1:4" ht="15.75" customHeight="1">
      <c r="A307" s="65" t="s">
        <v>1049</v>
      </c>
      <c r="B307" s="66" t="s">
        <v>1050</v>
      </c>
      <c r="C307" s="65" t="s">
        <v>12</v>
      </c>
      <c r="D307" s="66" t="s">
        <v>1051</v>
      </c>
    </row>
    <row r="308" spans="1:4" ht="15.75" customHeight="1">
      <c r="A308" s="65" t="s">
        <v>1052</v>
      </c>
      <c r="B308" s="66" t="s">
        <v>1053</v>
      </c>
      <c r="C308" s="65" t="s">
        <v>12</v>
      </c>
      <c r="D308" s="66" t="s">
        <v>1054</v>
      </c>
    </row>
    <row r="309" spans="1:4" ht="15.75" customHeight="1">
      <c r="A309" s="65" t="s">
        <v>1055</v>
      </c>
      <c r="B309" s="66" t="s">
        <v>1056</v>
      </c>
      <c r="C309" s="65" t="s">
        <v>12</v>
      </c>
      <c r="D309" s="66" t="s">
        <v>1057</v>
      </c>
    </row>
    <row r="310" spans="1:4" ht="15.75" customHeight="1">
      <c r="A310" s="65" t="s">
        <v>1058</v>
      </c>
      <c r="B310" s="66" t="s">
        <v>1059</v>
      </c>
      <c r="C310" s="65" t="s">
        <v>43</v>
      </c>
      <c r="D310" s="66" t="s">
        <v>1060</v>
      </c>
    </row>
    <row r="311" spans="1:4" ht="15.75" customHeight="1">
      <c r="A311" s="65" t="s">
        <v>1061</v>
      </c>
      <c r="B311" s="66" t="s">
        <v>1062</v>
      </c>
      <c r="C311" s="65" t="s">
        <v>12</v>
      </c>
      <c r="D311" s="66" t="s">
        <v>1063</v>
      </c>
    </row>
    <row r="312" spans="1:4" ht="15.75" customHeight="1">
      <c r="A312" s="65" t="s">
        <v>1064</v>
      </c>
      <c r="B312" s="66" t="s">
        <v>1065</v>
      </c>
      <c r="C312" s="65" t="s">
        <v>12</v>
      </c>
      <c r="D312" s="66" t="s">
        <v>1066</v>
      </c>
    </row>
    <row r="313" spans="1:4" ht="15.75" hidden="1" customHeight="1">
      <c r="A313" s="67"/>
      <c r="B313" s="68"/>
      <c r="C313" s="67"/>
      <c r="D313" s="68"/>
    </row>
    <row r="314" spans="1:4" ht="15.75" hidden="1" customHeight="1">
      <c r="A314" s="67"/>
      <c r="B314" s="68"/>
      <c r="C314" s="67"/>
      <c r="D314" s="68"/>
    </row>
    <row r="315" spans="1:4" ht="15.75" hidden="1" customHeight="1">
      <c r="A315" s="69"/>
      <c r="B315" s="70"/>
      <c r="C315" s="69"/>
      <c r="D315" s="70"/>
    </row>
    <row r="316" spans="1:4" ht="15.75" hidden="1" customHeight="1">
      <c r="A316" s="69"/>
      <c r="B316" s="70"/>
      <c r="C316" s="69"/>
      <c r="D316" s="70"/>
    </row>
    <row r="317" spans="1:4" ht="15.75" hidden="1" customHeight="1">
      <c r="A317" s="69"/>
      <c r="B317" s="70"/>
      <c r="C317" s="69"/>
      <c r="D317" s="70"/>
    </row>
    <row r="318" spans="1:4" ht="15.75" hidden="1" customHeight="1">
      <c r="A318" s="69"/>
      <c r="B318" s="70"/>
      <c r="C318" s="69"/>
      <c r="D318" s="70"/>
    </row>
    <row r="319" spans="1:4" ht="15.75" hidden="1" customHeight="1">
      <c r="A319" s="69"/>
      <c r="B319" s="70"/>
      <c r="C319" s="69"/>
      <c r="D319" s="70"/>
    </row>
    <row r="320" spans="1:4" ht="15.75" hidden="1" customHeight="1">
      <c r="A320" s="69"/>
      <c r="B320" s="70"/>
      <c r="C320" s="69"/>
      <c r="D320" s="70"/>
    </row>
    <row r="321" spans="1:4" ht="15.75" hidden="1" customHeight="1">
      <c r="A321" s="69"/>
      <c r="B321" s="70"/>
      <c r="C321" s="69"/>
      <c r="D321" s="70"/>
    </row>
    <row r="322" spans="1:4" ht="15.75" hidden="1" customHeight="1">
      <c r="A322" s="69"/>
      <c r="B322" s="70"/>
      <c r="C322" s="69"/>
      <c r="D322" s="70"/>
    </row>
    <row r="323" spans="1:4" ht="15.75" hidden="1" customHeight="1">
      <c r="A323" s="69"/>
      <c r="B323" s="70"/>
      <c r="C323" s="69"/>
      <c r="D323" s="70"/>
    </row>
    <row r="324" spans="1:4" ht="15.75" hidden="1" customHeight="1">
      <c r="A324" s="69"/>
      <c r="B324" s="70"/>
      <c r="C324" s="69"/>
      <c r="D324" s="70"/>
    </row>
    <row r="325" spans="1:4" ht="15.75" hidden="1" customHeight="1">
      <c r="A325" s="69"/>
      <c r="B325" s="70"/>
      <c r="C325" s="69"/>
      <c r="D325" s="70"/>
    </row>
    <row r="326" spans="1:4" ht="15.75" hidden="1" customHeight="1">
      <c r="A326" s="69"/>
      <c r="B326" s="70"/>
      <c r="C326" s="69"/>
      <c r="D326" s="70"/>
    </row>
    <row r="327" spans="1:4" ht="15.75" hidden="1" customHeight="1">
      <c r="A327" s="69"/>
      <c r="B327" s="70"/>
      <c r="C327" s="69"/>
      <c r="D327" s="70"/>
    </row>
    <row r="328" spans="1:4" ht="15.75" hidden="1" customHeight="1">
      <c r="A328" s="69"/>
      <c r="B328" s="70"/>
      <c r="C328" s="69"/>
      <c r="D328" s="70"/>
    </row>
    <row r="329" spans="1:4" ht="15.75" hidden="1" customHeight="1">
      <c r="A329" s="69"/>
      <c r="B329" s="70"/>
      <c r="C329" s="69"/>
      <c r="D329" s="70"/>
    </row>
    <row r="330" spans="1:4" ht="15.75" hidden="1" customHeight="1">
      <c r="A330" s="69"/>
      <c r="B330" s="70"/>
      <c r="C330" s="69"/>
      <c r="D330" s="70"/>
    </row>
    <row r="331" spans="1:4" ht="15.75" hidden="1" customHeight="1">
      <c r="A331" s="69"/>
      <c r="B331" s="70"/>
      <c r="C331" s="69"/>
      <c r="D331" s="70"/>
    </row>
    <row r="332" spans="1:4" ht="15.75" hidden="1" customHeight="1">
      <c r="A332" s="69"/>
      <c r="B332" s="70"/>
      <c r="C332" s="69"/>
      <c r="D332" s="70"/>
    </row>
    <row r="333" spans="1:4" ht="15.75" hidden="1" customHeight="1">
      <c r="A333" s="69"/>
      <c r="B333" s="70"/>
      <c r="C333" s="69"/>
      <c r="D333" s="70"/>
    </row>
    <row r="334" spans="1:4" ht="15.75" hidden="1" customHeight="1">
      <c r="A334" s="69"/>
      <c r="B334" s="70"/>
      <c r="C334" s="69"/>
      <c r="D334" s="70"/>
    </row>
    <row r="335" spans="1:4" ht="15.75" hidden="1" customHeight="1">
      <c r="A335" s="69"/>
      <c r="B335" s="70"/>
      <c r="C335" s="69"/>
      <c r="D335" s="70"/>
    </row>
    <row r="336" spans="1:4" ht="15.75" hidden="1" customHeight="1">
      <c r="A336" s="69"/>
      <c r="B336" s="70"/>
      <c r="C336" s="69"/>
      <c r="D336" s="70"/>
    </row>
    <row r="337" spans="1:4" ht="15.75" hidden="1" customHeight="1">
      <c r="A337" s="69"/>
      <c r="B337" s="70"/>
      <c r="C337" s="69"/>
      <c r="D337" s="70"/>
    </row>
    <row r="338" spans="1:4" ht="15.75" hidden="1" customHeight="1">
      <c r="A338" s="69"/>
      <c r="B338" s="70"/>
      <c r="C338" s="69"/>
      <c r="D338" s="70"/>
    </row>
    <row r="339" spans="1:4" ht="15.75" hidden="1" customHeight="1">
      <c r="A339" s="69"/>
      <c r="B339" s="70"/>
      <c r="C339" s="69"/>
      <c r="D339" s="70"/>
    </row>
    <row r="340" spans="1:4" ht="15.75" hidden="1" customHeight="1">
      <c r="A340" s="69"/>
      <c r="B340" s="70"/>
      <c r="C340" s="69"/>
      <c r="D340" s="70"/>
    </row>
    <row r="341" spans="1:4" ht="15.75" hidden="1" customHeight="1">
      <c r="A341" s="69"/>
      <c r="B341" s="70"/>
      <c r="C341" s="69"/>
      <c r="D341" s="70"/>
    </row>
    <row r="342" spans="1:4" ht="15.75" hidden="1" customHeight="1">
      <c r="A342" s="69"/>
      <c r="B342" s="70"/>
      <c r="C342" s="69"/>
      <c r="D342" s="70"/>
    </row>
    <row r="343" spans="1:4" ht="15.75" hidden="1" customHeight="1">
      <c r="A343" s="69"/>
      <c r="B343" s="70"/>
      <c r="C343" s="69"/>
      <c r="D343" s="70"/>
    </row>
    <row r="344" spans="1:4" ht="15.75" hidden="1" customHeight="1">
      <c r="A344" s="69"/>
      <c r="B344" s="70"/>
      <c r="C344" s="69"/>
      <c r="D344" s="70"/>
    </row>
    <row r="345" spans="1:4" ht="15.75" hidden="1" customHeight="1">
      <c r="A345" s="69"/>
      <c r="B345" s="70"/>
      <c r="C345" s="69"/>
      <c r="D345" s="70"/>
    </row>
    <row r="346" spans="1:4" ht="15.75" hidden="1" customHeight="1">
      <c r="A346" s="69"/>
      <c r="B346" s="70"/>
      <c r="C346" s="69"/>
      <c r="D346" s="70"/>
    </row>
    <row r="347" spans="1:4" ht="15.75" hidden="1" customHeight="1">
      <c r="A347" s="69"/>
      <c r="B347" s="70"/>
      <c r="C347" s="69"/>
      <c r="D347" s="70"/>
    </row>
    <row r="348" spans="1:4" ht="15.75" hidden="1" customHeight="1">
      <c r="A348" s="69"/>
      <c r="B348" s="70"/>
      <c r="C348" s="69"/>
      <c r="D348" s="70"/>
    </row>
    <row r="349" spans="1:4" ht="15.75" hidden="1" customHeight="1">
      <c r="A349" s="69"/>
      <c r="B349" s="70"/>
      <c r="C349" s="69"/>
      <c r="D349" s="70"/>
    </row>
    <row r="350" spans="1:4" ht="15.75" hidden="1" customHeight="1">
      <c r="A350" s="69"/>
      <c r="B350" s="70"/>
      <c r="C350" s="69"/>
      <c r="D350" s="70"/>
    </row>
    <row r="351" spans="1:4" ht="15.75" hidden="1" customHeight="1">
      <c r="A351" s="69"/>
      <c r="B351" s="70"/>
      <c r="C351" s="69"/>
      <c r="D351" s="70"/>
    </row>
    <row r="352" spans="1:4" ht="15.75" hidden="1" customHeight="1">
      <c r="A352" s="69"/>
      <c r="B352" s="70"/>
      <c r="C352" s="69"/>
      <c r="D352" s="70"/>
    </row>
    <row r="353" spans="1:4" ht="15.75" hidden="1" customHeight="1">
      <c r="A353" s="69"/>
      <c r="B353" s="70"/>
      <c r="C353" s="69"/>
      <c r="D353" s="70"/>
    </row>
    <row r="354" spans="1:4" ht="15.75" hidden="1" customHeight="1">
      <c r="A354" s="69"/>
      <c r="B354" s="70"/>
      <c r="C354" s="69"/>
      <c r="D354" s="70"/>
    </row>
    <row r="355" spans="1:4" ht="15.75" hidden="1" customHeight="1">
      <c r="A355" s="69"/>
      <c r="B355" s="70"/>
      <c r="C355" s="69"/>
      <c r="D355" s="70"/>
    </row>
    <row r="356" spans="1:4" ht="15.75" hidden="1" customHeight="1">
      <c r="A356" s="69"/>
      <c r="B356" s="70"/>
      <c r="C356" s="69"/>
      <c r="D356" s="70"/>
    </row>
    <row r="357" spans="1:4" ht="15.75" hidden="1" customHeight="1">
      <c r="A357" s="69"/>
      <c r="B357" s="70"/>
      <c r="C357" s="69"/>
      <c r="D357" s="70"/>
    </row>
    <row r="358" spans="1:4" ht="15.75" hidden="1" customHeight="1">
      <c r="A358" s="69"/>
      <c r="B358" s="70"/>
      <c r="C358" s="69"/>
      <c r="D358" s="70"/>
    </row>
    <row r="359" spans="1:4" ht="15.75" hidden="1" customHeight="1">
      <c r="A359" s="69"/>
      <c r="B359" s="70"/>
      <c r="C359" s="69"/>
      <c r="D359" s="70"/>
    </row>
    <row r="360" spans="1:4" ht="15.75" hidden="1" customHeight="1">
      <c r="A360" s="69"/>
      <c r="B360" s="70"/>
      <c r="C360" s="69"/>
      <c r="D360" s="70"/>
    </row>
    <row r="361" spans="1:4" ht="15.75" hidden="1" customHeight="1">
      <c r="A361" s="69"/>
      <c r="B361" s="70"/>
      <c r="C361" s="69"/>
      <c r="D361" s="70"/>
    </row>
    <row r="362" spans="1:4" ht="15.75" hidden="1" customHeight="1">
      <c r="A362" s="69"/>
      <c r="B362" s="70"/>
      <c r="C362" s="69"/>
      <c r="D362" s="70"/>
    </row>
    <row r="363" spans="1:4" ht="15.75" hidden="1" customHeight="1">
      <c r="A363" s="69"/>
      <c r="B363" s="70"/>
      <c r="C363" s="69"/>
      <c r="D363" s="70"/>
    </row>
    <row r="364" spans="1:4" ht="15.75" hidden="1" customHeight="1">
      <c r="A364" s="69"/>
      <c r="B364" s="70"/>
      <c r="C364" s="69"/>
      <c r="D364" s="70"/>
    </row>
    <row r="365" spans="1:4" ht="15.75" hidden="1" customHeight="1">
      <c r="A365" s="69"/>
      <c r="B365" s="70"/>
      <c r="C365" s="69"/>
      <c r="D365" s="70"/>
    </row>
    <row r="366" spans="1:4" ht="15.75" hidden="1" customHeight="1">
      <c r="A366" s="69"/>
      <c r="B366" s="70"/>
      <c r="C366" s="69"/>
      <c r="D366" s="70"/>
    </row>
    <row r="367" spans="1:4" ht="15.75" hidden="1" customHeight="1">
      <c r="A367" s="69"/>
      <c r="B367" s="70"/>
      <c r="C367" s="69"/>
      <c r="D367" s="70"/>
    </row>
    <row r="368" spans="1:4" ht="15.75" hidden="1" customHeight="1">
      <c r="A368" s="69"/>
      <c r="B368" s="70"/>
      <c r="C368" s="69"/>
      <c r="D368" s="70"/>
    </row>
    <row r="369" spans="1:4" ht="15.75" hidden="1" customHeight="1">
      <c r="A369" s="69"/>
      <c r="B369" s="70"/>
      <c r="C369" s="69"/>
      <c r="D369" s="70"/>
    </row>
    <row r="370" spans="1:4" ht="15.75" hidden="1" customHeight="1">
      <c r="A370" s="69"/>
      <c r="B370" s="70"/>
      <c r="C370" s="69"/>
      <c r="D370" s="70"/>
    </row>
    <row r="371" spans="1:4" ht="15.75" hidden="1" customHeight="1">
      <c r="A371" s="69"/>
      <c r="B371" s="70"/>
      <c r="C371" s="69"/>
      <c r="D371" s="70"/>
    </row>
    <row r="372" spans="1:4" ht="15.75" hidden="1" customHeight="1">
      <c r="A372" s="69"/>
      <c r="B372" s="70"/>
      <c r="C372" s="69"/>
      <c r="D372" s="70"/>
    </row>
    <row r="373" spans="1:4" ht="15.75" hidden="1" customHeight="1">
      <c r="A373" s="69"/>
      <c r="B373" s="70"/>
      <c r="C373" s="69"/>
      <c r="D373" s="70"/>
    </row>
    <row r="374" spans="1:4" ht="15.75" hidden="1" customHeight="1">
      <c r="A374" s="69"/>
      <c r="B374" s="70"/>
      <c r="C374" s="69"/>
      <c r="D374" s="70"/>
    </row>
    <row r="375" spans="1:4" ht="15.75" hidden="1" customHeight="1">
      <c r="A375" s="69"/>
      <c r="B375" s="70"/>
      <c r="C375" s="69"/>
      <c r="D375" s="70"/>
    </row>
    <row r="376" spans="1:4" ht="15.75" hidden="1" customHeight="1">
      <c r="A376" s="69"/>
      <c r="B376" s="70"/>
      <c r="C376" s="69"/>
      <c r="D376" s="70"/>
    </row>
    <row r="377" spans="1:4" ht="15.75" hidden="1" customHeight="1">
      <c r="A377" s="69"/>
      <c r="B377" s="70"/>
      <c r="C377" s="69"/>
      <c r="D377" s="70"/>
    </row>
    <row r="378" spans="1:4" ht="15.75" hidden="1" customHeight="1">
      <c r="A378" s="69"/>
      <c r="B378" s="70"/>
      <c r="C378" s="69"/>
      <c r="D378" s="70"/>
    </row>
    <row r="379" spans="1:4" ht="15.75" hidden="1" customHeight="1">
      <c r="A379" s="69"/>
      <c r="B379" s="70"/>
      <c r="C379" s="69"/>
      <c r="D379" s="70"/>
    </row>
    <row r="380" spans="1:4" ht="15.75" hidden="1" customHeight="1">
      <c r="A380" s="69"/>
      <c r="B380" s="70"/>
      <c r="C380" s="69"/>
      <c r="D380" s="70"/>
    </row>
    <row r="381" spans="1:4" ht="15.75" hidden="1" customHeight="1">
      <c r="A381" s="69"/>
      <c r="B381" s="70"/>
      <c r="C381" s="69"/>
      <c r="D381" s="70"/>
    </row>
    <row r="382" spans="1:4" ht="15.75" hidden="1" customHeight="1">
      <c r="A382" s="69"/>
      <c r="B382" s="70"/>
      <c r="C382" s="69"/>
      <c r="D382" s="70"/>
    </row>
    <row r="383" spans="1:4" ht="15.75" hidden="1" customHeight="1">
      <c r="A383" s="69"/>
      <c r="B383" s="70"/>
      <c r="C383" s="69"/>
      <c r="D383" s="70"/>
    </row>
    <row r="384" spans="1:4" ht="15.75" hidden="1" customHeight="1">
      <c r="A384" s="69"/>
      <c r="B384" s="70"/>
      <c r="C384" s="69"/>
      <c r="D384" s="70"/>
    </row>
    <row r="385" spans="1:4" ht="15.75" hidden="1" customHeight="1">
      <c r="A385" s="69"/>
      <c r="B385" s="70"/>
      <c r="C385" s="69"/>
      <c r="D385" s="70"/>
    </row>
    <row r="386" spans="1:4" ht="15.75" hidden="1" customHeight="1">
      <c r="A386" s="69"/>
      <c r="B386" s="70"/>
      <c r="C386" s="69"/>
      <c r="D386" s="70"/>
    </row>
    <row r="387" spans="1:4" ht="15.75" hidden="1" customHeight="1">
      <c r="A387" s="69"/>
      <c r="B387" s="70"/>
      <c r="C387" s="69"/>
      <c r="D387" s="70"/>
    </row>
    <row r="388" spans="1:4" ht="15.75" hidden="1" customHeight="1">
      <c r="A388" s="69"/>
      <c r="B388" s="70"/>
      <c r="C388" s="69"/>
      <c r="D388" s="70"/>
    </row>
    <row r="389" spans="1:4" ht="15.75" hidden="1" customHeight="1">
      <c r="A389" s="69"/>
      <c r="B389" s="70"/>
      <c r="C389" s="69"/>
      <c r="D389" s="70"/>
    </row>
    <row r="390" spans="1:4" ht="15.75" hidden="1" customHeight="1">
      <c r="A390" s="69"/>
      <c r="B390" s="70"/>
      <c r="C390" s="69"/>
      <c r="D390" s="70"/>
    </row>
    <row r="391" spans="1:4" ht="15.75" hidden="1" customHeight="1">
      <c r="A391" s="69"/>
      <c r="B391" s="70"/>
      <c r="C391" s="69"/>
      <c r="D391" s="70"/>
    </row>
    <row r="392" spans="1:4" ht="15.75" hidden="1" customHeight="1">
      <c r="A392" s="69"/>
      <c r="B392" s="70"/>
      <c r="C392" s="69"/>
      <c r="D392" s="70"/>
    </row>
    <row r="393" spans="1:4" ht="15.75" hidden="1" customHeight="1">
      <c r="A393" s="69"/>
      <c r="B393" s="70"/>
      <c r="C393" s="69"/>
      <c r="D393" s="70"/>
    </row>
    <row r="394" spans="1:4" ht="15.75" hidden="1" customHeight="1">
      <c r="A394" s="69"/>
      <c r="B394" s="70"/>
      <c r="C394" s="69"/>
      <c r="D394" s="70"/>
    </row>
    <row r="395" spans="1:4" ht="15.75" hidden="1" customHeight="1">
      <c r="A395" s="69"/>
      <c r="B395" s="70"/>
      <c r="C395" s="69"/>
      <c r="D395" s="70"/>
    </row>
    <row r="396" spans="1:4" ht="15.75" hidden="1" customHeight="1">
      <c r="A396" s="69"/>
      <c r="B396" s="70"/>
      <c r="C396" s="69"/>
      <c r="D396" s="70"/>
    </row>
    <row r="397" spans="1:4" ht="15.75" hidden="1" customHeight="1">
      <c r="A397" s="69"/>
      <c r="B397" s="70"/>
      <c r="C397" s="69"/>
      <c r="D397" s="70"/>
    </row>
    <row r="398" spans="1:4" ht="15.75" hidden="1" customHeight="1">
      <c r="A398" s="69"/>
      <c r="B398" s="70"/>
      <c r="C398" s="69"/>
      <c r="D398" s="70"/>
    </row>
    <row r="399" spans="1:4" ht="15.75" hidden="1" customHeight="1">
      <c r="A399" s="69"/>
      <c r="B399" s="70"/>
      <c r="C399" s="69"/>
      <c r="D399" s="70"/>
    </row>
    <row r="400" spans="1:4" ht="15.75" hidden="1" customHeight="1">
      <c r="A400" s="69"/>
      <c r="B400" s="70"/>
      <c r="C400" s="69"/>
      <c r="D400" s="70"/>
    </row>
    <row r="401" spans="1:4" ht="15.75" hidden="1" customHeight="1">
      <c r="A401" s="69"/>
      <c r="B401" s="70"/>
      <c r="C401" s="69"/>
      <c r="D401" s="70"/>
    </row>
    <row r="402" spans="1:4" ht="15.75" hidden="1" customHeight="1">
      <c r="A402" s="69"/>
      <c r="B402" s="70"/>
      <c r="C402" s="69"/>
      <c r="D402" s="70"/>
    </row>
    <row r="403" spans="1:4" ht="15.75" hidden="1" customHeight="1">
      <c r="A403" s="69"/>
      <c r="B403" s="70"/>
      <c r="C403" s="69"/>
      <c r="D403" s="70"/>
    </row>
    <row r="404" spans="1:4" ht="15.75" hidden="1" customHeight="1">
      <c r="A404" s="69"/>
      <c r="B404" s="70"/>
      <c r="C404" s="69"/>
      <c r="D404" s="70"/>
    </row>
    <row r="405" spans="1:4" ht="15.75" hidden="1" customHeight="1">
      <c r="A405" s="69"/>
      <c r="B405" s="70"/>
      <c r="C405" s="69"/>
      <c r="D405" s="70"/>
    </row>
    <row r="406" spans="1:4" ht="15.75" hidden="1" customHeight="1">
      <c r="A406" s="69"/>
      <c r="B406" s="70"/>
      <c r="C406" s="69"/>
      <c r="D406" s="70"/>
    </row>
    <row r="407" spans="1:4" ht="15.75" hidden="1" customHeight="1">
      <c r="A407" s="69"/>
      <c r="B407" s="70"/>
      <c r="C407" s="69"/>
      <c r="D407" s="70"/>
    </row>
    <row r="408" spans="1:4" ht="15.75" hidden="1" customHeight="1">
      <c r="A408" s="69"/>
      <c r="B408" s="70"/>
      <c r="C408" s="69"/>
      <c r="D408" s="70"/>
    </row>
    <row r="409" spans="1:4" ht="15.75" hidden="1" customHeight="1">
      <c r="A409" s="69"/>
      <c r="B409" s="70"/>
      <c r="C409" s="69"/>
      <c r="D409" s="70"/>
    </row>
    <row r="410" spans="1:4" ht="15.75" hidden="1" customHeight="1">
      <c r="A410" s="69"/>
      <c r="B410" s="70"/>
      <c r="C410" s="69"/>
      <c r="D410" s="70"/>
    </row>
    <row r="411" spans="1:4" ht="15.75" hidden="1" customHeight="1">
      <c r="A411" s="69"/>
      <c r="B411" s="70"/>
      <c r="C411" s="69"/>
      <c r="D411" s="70"/>
    </row>
    <row r="412" spans="1:4" ht="15.75" hidden="1" customHeight="1">
      <c r="A412" s="69"/>
      <c r="B412" s="70"/>
      <c r="C412" s="69"/>
      <c r="D412" s="70"/>
    </row>
    <row r="413" spans="1:4" ht="15.75" hidden="1" customHeight="1">
      <c r="A413" s="69"/>
      <c r="B413" s="70"/>
      <c r="C413" s="69"/>
      <c r="D413" s="70"/>
    </row>
    <row r="414" spans="1:4" ht="15.75" hidden="1" customHeight="1">
      <c r="A414" s="69"/>
      <c r="B414" s="70"/>
      <c r="C414" s="69"/>
      <c r="D414" s="70"/>
    </row>
    <row r="415" spans="1:4" ht="15.75" hidden="1" customHeight="1">
      <c r="A415" s="69"/>
      <c r="B415" s="70"/>
      <c r="C415" s="69"/>
      <c r="D415" s="70"/>
    </row>
    <row r="416" spans="1:4" ht="15.75" hidden="1" customHeight="1">
      <c r="A416" s="69"/>
      <c r="B416" s="70"/>
      <c r="C416" s="69"/>
      <c r="D416" s="70"/>
    </row>
    <row r="417" spans="1:4" ht="15.75" hidden="1" customHeight="1">
      <c r="A417" s="69"/>
      <c r="B417" s="70"/>
      <c r="C417" s="69"/>
      <c r="D417" s="70"/>
    </row>
    <row r="418" spans="1:4" ht="15.75" hidden="1" customHeight="1">
      <c r="A418" s="69"/>
      <c r="B418" s="70"/>
      <c r="C418" s="69"/>
      <c r="D418" s="70"/>
    </row>
    <row r="419" spans="1:4" ht="15.75" hidden="1" customHeight="1">
      <c r="A419" s="69"/>
      <c r="B419" s="70"/>
      <c r="C419" s="69"/>
      <c r="D419" s="70"/>
    </row>
    <row r="420" spans="1:4" ht="15.75" hidden="1" customHeight="1">
      <c r="A420" s="69"/>
      <c r="B420" s="70"/>
      <c r="C420" s="69"/>
      <c r="D420" s="70"/>
    </row>
    <row r="421" spans="1:4" ht="15.75" hidden="1" customHeight="1">
      <c r="A421" s="69"/>
      <c r="B421" s="70"/>
      <c r="C421" s="69"/>
      <c r="D421" s="70"/>
    </row>
    <row r="422" spans="1:4" ht="15.75" hidden="1" customHeight="1">
      <c r="A422" s="69"/>
      <c r="B422" s="70"/>
      <c r="C422" s="69"/>
      <c r="D422" s="70"/>
    </row>
    <row r="423" spans="1:4" ht="15.75" hidden="1" customHeight="1">
      <c r="A423" s="69"/>
      <c r="B423" s="70"/>
      <c r="C423" s="69"/>
      <c r="D423" s="70"/>
    </row>
    <row r="424" spans="1:4" ht="15.75" hidden="1" customHeight="1">
      <c r="A424" s="69"/>
      <c r="B424" s="70"/>
      <c r="C424" s="69"/>
      <c r="D424" s="70"/>
    </row>
    <row r="425" spans="1:4" ht="15.75" hidden="1" customHeight="1">
      <c r="A425" s="69"/>
      <c r="B425" s="70"/>
      <c r="C425" s="69"/>
      <c r="D425" s="70"/>
    </row>
    <row r="426" spans="1:4" ht="15.75" hidden="1" customHeight="1">
      <c r="A426" s="69"/>
      <c r="B426" s="70"/>
      <c r="C426" s="69"/>
      <c r="D426" s="70"/>
    </row>
    <row r="427" spans="1:4" ht="15.75" hidden="1" customHeight="1">
      <c r="A427" s="69"/>
      <c r="B427" s="70"/>
      <c r="C427" s="69"/>
      <c r="D427" s="70"/>
    </row>
    <row r="428" spans="1:4" ht="15.75" hidden="1" customHeight="1">
      <c r="A428" s="69"/>
      <c r="B428" s="70"/>
      <c r="C428" s="69"/>
      <c r="D428" s="70"/>
    </row>
    <row r="429" spans="1:4" ht="15.75" hidden="1" customHeight="1">
      <c r="A429" s="69"/>
      <c r="B429" s="70"/>
      <c r="C429" s="69"/>
      <c r="D429" s="70"/>
    </row>
    <row r="430" spans="1:4" ht="15.75" hidden="1" customHeight="1">
      <c r="A430" s="69"/>
      <c r="B430" s="70"/>
      <c r="C430" s="69"/>
      <c r="D430" s="70"/>
    </row>
    <row r="431" spans="1:4" ht="15.75" hidden="1" customHeight="1">
      <c r="A431" s="69"/>
      <c r="B431" s="70"/>
      <c r="C431" s="69"/>
      <c r="D431" s="70"/>
    </row>
    <row r="432" spans="1:4" ht="15.75" hidden="1" customHeight="1">
      <c r="A432" s="69"/>
      <c r="B432" s="70"/>
      <c r="C432" s="69"/>
      <c r="D432" s="70"/>
    </row>
    <row r="433" spans="1:4" ht="15.75" hidden="1" customHeight="1">
      <c r="A433" s="69"/>
      <c r="B433" s="70"/>
      <c r="C433" s="69"/>
      <c r="D433" s="70"/>
    </row>
    <row r="434" spans="1:4" ht="15.75" hidden="1" customHeight="1">
      <c r="A434" s="69"/>
      <c r="B434" s="70"/>
      <c r="C434" s="69"/>
      <c r="D434" s="70"/>
    </row>
    <row r="435" spans="1:4" ht="15.75" hidden="1" customHeight="1">
      <c r="A435" s="69"/>
      <c r="B435" s="70"/>
      <c r="C435" s="69"/>
      <c r="D435" s="70"/>
    </row>
    <row r="436" spans="1:4" ht="15.75" hidden="1" customHeight="1">
      <c r="A436" s="69"/>
      <c r="B436" s="70"/>
      <c r="C436" s="69"/>
      <c r="D436" s="70"/>
    </row>
    <row r="437" spans="1:4" ht="15.75" hidden="1" customHeight="1">
      <c r="A437" s="69"/>
      <c r="B437" s="70"/>
      <c r="C437" s="69"/>
      <c r="D437" s="70"/>
    </row>
    <row r="438" spans="1:4" ht="15.75" hidden="1" customHeight="1">
      <c r="A438" s="69"/>
      <c r="B438" s="70"/>
      <c r="C438" s="69"/>
      <c r="D438" s="70"/>
    </row>
    <row r="439" spans="1:4" ht="15.75" hidden="1" customHeight="1">
      <c r="A439" s="69"/>
      <c r="B439" s="70"/>
      <c r="C439" s="69"/>
      <c r="D439" s="70"/>
    </row>
    <row r="440" spans="1:4" ht="15.75" hidden="1" customHeight="1">
      <c r="A440" s="69"/>
      <c r="B440" s="70"/>
      <c r="C440" s="69"/>
      <c r="D440" s="70"/>
    </row>
    <row r="441" spans="1:4" ht="15.75" hidden="1" customHeight="1">
      <c r="A441" s="69"/>
      <c r="B441" s="70"/>
      <c r="C441" s="69"/>
      <c r="D441" s="70"/>
    </row>
    <row r="442" spans="1:4" ht="15.75" hidden="1" customHeight="1">
      <c r="A442" s="69"/>
      <c r="B442" s="70"/>
      <c r="C442" s="69"/>
      <c r="D442" s="70"/>
    </row>
    <row r="443" spans="1:4" ht="15.75" hidden="1" customHeight="1">
      <c r="A443" s="69"/>
      <c r="B443" s="70"/>
      <c r="C443" s="69"/>
      <c r="D443" s="70"/>
    </row>
    <row r="444" spans="1:4" ht="15.75" hidden="1" customHeight="1">
      <c r="A444" s="69"/>
      <c r="B444" s="70"/>
      <c r="C444" s="69"/>
      <c r="D444" s="70"/>
    </row>
    <row r="445" spans="1:4" ht="15.75" hidden="1" customHeight="1">
      <c r="A445" s="69"/>
      <c r="B445" s="70"/>
      <c r="C445" s="69"/>
      <c r="D445" s="70"/>
    </row>
    <row r="446" spans="1:4" ht="15.75" hidden="1" customHeight="1">
      <c r="A446" s="69"/>
      <c r="B446" s="70"/>
      <c r="C446" s="69"/>
      <c r="D446" s="70"/>
    </row>
    <row r="447" spans="1:4" ht="15.75" hidden="1" customHeight="1">
      <c r="A447" s="69"/>
      <c r="B447" s="70"/>
      <c r="C447" s="69"/>
      <c r="D447" s="70"/>
    </row>
    <row r="448" spans="1:4" ht="15.75" hidden="1" customHeight="1">
      <c r="A448" s="69"/>
      <c r="B448" s="70"/>
      <c r="C448" s="69"/>
      <c r="D448" s="70"/>
    </row>
    <row r="449" spans="1:4" ht="15.75" hidden="1" customHeight="1">
      <c r="A449" s="69"/>
      <c r="B449" s="70"/>
      <c r="C449" s="69"/>
      <c r="D449" s="70"/>
    </row>
    <row r="450" spans="1:4" ht="15.75" hidden="1" customHeight="1">
      <c r="A450" s="69"/>
      <c r="B450" s="70"/>
      <c r="C450" s="69"/>
      <c r="D450" s="70"/>
    </row>
    <row r="451" spans="1:4" ht="15.75" hidden="1" customHeight="1">
      <c r="A451" s="69"/>
      <c r="B451" s="70"/>
      <c r="C451" s="69"/>
      <c r="D451" s="70"/>
    </row>
    <row r="452" spans="1:4" ht="15.75" hidden="1" customHeight="1">
      <c r="A452" s="69"/>
      <c r="B452" s="70"/>
      <c r="C452" s="69"/>
      <c r="D452" s="70"/>
    </row>
    <row r="453" spans="1:4" ht="15.75" hidden="1" customHeight="1">
      <c r="A453" s="69"/>
      <c r="B453" s="70"/>
      <c r="C453" s="69"/>
      <c r="D453" s="70"/>
    </row>
    <row r="454" spans="1:4" ht="15.75" hidden="1" customHeight="1">
      <c r="A454" s="69"/>
      <c r="B454" s="70"/>
      <c r="C454" s="69"/>
      <c r="D454" s="70"/>
    </row>
    <row r="455" spans="1:4" ht="15.75" hidden="1" customHeight="1">
      <c r="A455" s="69"/>
      <c r="B455" s="70"/>
      <c r="C455" s="69"/>
      <c r="D455" s="70"/>
    </row>
    <row r="456" spans="1:4" ht="15.75" hidden="1" customHeight="1">
      <c r="A456" s="69"/>
      <c r="B456" s="70"/>
      <c r="C456" s="69"/>
      <c r="D456" s="70"/>
    </row>
    <row r="457" spans="1:4" ht="15.75" hidden="1" customHeight="1">
      <c r="A457" s="69"/>
      <c r="B457" s="70"/>
      <c r="C457" s="69"/>
      <c r="D457" s="70"/>
    </row>
    <row r="458" spans="1:4" ht="15.75" hidden="1" customHeight="1">
      <c r="A458" s="69"/>
      <c r="B458" s="70"/>
      <c r="C458" s="69"/>
      <c r="D458" s="70"/>
    </row>
    <row r="459" spans="1:4" ht="15.75" hidden="1" customHeight="1">
      <c r="A459" s="69"/>
      <c r="B459" s="70"/>
      <c r="C459" s="69"/>
      <c r="D459" s="70"/>
    </row>
    <row r="460" spans="1:4" ht="15.75" hidden="1" customHeight="1">
      <c r="A460" s="69"/>
      <c r="B460" s="70"/>
      <c r="C460" s="69"/>
      <c r="D460" s="70"/>
    </row>
    <row r="461" spans="1:4" ht="15.75" hidden="1" customHeight="1">
      <c r="A461" s="69"/>
      <c r="B461" s="70"/>
      <c r="C461" s="69"/>
      <c r="D461" s="70"/>
    </row>
    <row r="462" spans="1:4" ht="15.75" hidden="1" customHeight="1">
      <c r="A462" s="69"/>
      <c r="B462" s="70"/>
      <c r="C462" s="69"/>
      <c r="D462" s="70"/>
    </row>
    <row r="463" spans="1:4" ht="15.75" hidden="1" customHeight="1">
      <c r="A463" s="69"/>
      <c r="B463" s="70"/>
      <c r="C463" s="69"/>
      <c r="D463" s="70"/>
    </row>
    <row r="464" spans="1:4" ht="15.75" hidden="1" customHeight="1">
      <c r="A464" s="69"/>
      <c r="B464" s="70"/>
      <c r="C464" s="69"/>
      <c r="D464" s="70"/>
    </row>
    <row r="465" spans="1:4" ht="15.75" hidden="1" customHeight="1">
      <c r="A465" s="69"/>
      <c r="B465" s="70"/>
      <c r="C465" s="69"/>
      <c r="D465" s="70"/>
    </row>
    <row r="466" spans="1:4" ht="15.75" hidden="1" customHeight="1">
      <c r="A466" s="69"/>
      <c r="B466" s="70"/>
      <c r="C466" s="69"/>
      <c r="D466" s="70"/>
    </row>
    <row r="467" spans="1:4" ht="15.75" hidden="1" customHeight="1">
      <c r="A467" s="69"/>
      <c r="B467" s="70"/>
      <c r="C467" s="69"/>
      <c r="D467" s="70"/>
    </row>
    <row r="468" spans="1:4" ht="15.75" hidden="1" customHeight="1">
      <c r="A468" s="69"/>
      <c r="B468" s="70"/>
      <c r="C468" s="69"/>
      <c r="D468" s="70"/>
    </row>
    <row r="469" spans="1:4" ht="15.75" hidden="1" customHeight="1">
      <c r="A469" s="69"/>
      <c r="B469" s="70"/>
      <c r="C469" s="69"/>
      <c r="D469" s="70"/>
    </row>
    <row r="470" spans="1:4" ht="15.75" hidden="1" customHeight="1">
      <c r="A470" s="69"/>
      <c r="B470" s="70"/>
      <c r="C470" s="69"/>
      <c r="D470" s="70"/>
    </row>
    <row r="471" spans="1:4" ht="15.75" hidden="1" customHeight="1">
      <c r="A471" s="69"/>
      <c r="B471" s="70"/>
      <c r="C471" s="69"/>
      <c r="D471" s="70"/>
    </row>
    <row r="472" spans="1:4" ht="15.75" hidden="1" customHeight="1">
      <c r="A472" s="69"/>
      <c r="B472" s="70"/>
      <c r="C472" s="69"/>
      <c r="D472" s="70"/>
    </row>
    <row r="473" spans="1:4" ht="15.75" hidden="1" customHeight="1">
      <c r="A473" s="69"/>
      <c r="B473" s="70"/>
      <c r="C473" s="69"/>
      <c r="D473" s="70"/>
    </row>
    <row r="474" spans="1:4" ht="15.75" hidden="1" customHeight="1">
      <c r="A474" s="69"/>
      <c r="B474" s="70"/>
      <c r="C474" s="69"/>
      <c r="D474" s="70"/>
    </row>
    <row r="475" spans="1:4" ht="15.75" hidden="1" customHeight="1">
      <c r="A475" s="69"/>
      <c r="B475" s="70"/>
      <c r="C475" s="69"/>
      <c r="D475" s="70"/>
    </row>
    <row r="476" spans="1:4" ht="15.75" hidden="1" customHeight="1">
      <c r="A476" s="69"/>
      <c r="B476" s="70"/>
      <c r="C476" s="69"/>
      <c r="D476" s="70"/>
    </row>
    <row r="477" spans="1:4" ht="15.75" hidden="1" customHeight="1">
      <c r="A477" s="69"/>
      <c r="B477" s="70"/>
      <c r="C477" s="69"/>
      <c r="D477" s="70"/>
    </row>
    <row r="478" spans="1:4" ht="15.75" hidden="1" customHeight="1">
      <c r="A478" s="69"/>
      <c r="B478" s="70"/>
      <c r="C478" s="69"/>
      <c r="D478" s="70"/>
    </row>
    <row r="479" spans="1:4" ht="15.75" hidden="1" customHeight="1">
      <c r="A479" s="69"/>
      <c r="B479" s="70"/>
      <c r="C479" s="69"/>
      <c r="D479" s="70"/>
    </row>
    <row r="480" spans="1:4" ht="15.75" hidden="1" customHeight="1">
      <c r="A480" s="69"/>
      <c r="B480" s="70"/>
      <c r="C480" s="69"/>
      <c r="D480" s="70"/>
    </row>
    <row r="481" spans="1:4" ht="15.75" hidden="1" customHeight="1">
      <c r="A481" s="69"/>
      <c r="B481" s="70"/>
      <c r="C481" s="69"/>
      <c r="D481" s="70"/>
    </row>
    <row r="482" spans="1:4" ht="15.75" hidden="1" customHeight="1">
      <c r="A482" s="69"/>
      <c r="B482" s="70"/>
      <c r="C482" s="69"/>
      <c r="D482" s="70"/>
    </row>
    <row r="483" spans="1:4" ht="15.75" hidden="1" customHeight="1">
      <c r="A483" s="69"/>
      <c r="B483" s="70"/>
      <c r="C483" s="69"/>
      <c r="D483" s="70"/>
    </row>
    <row r="484" spans="1:4" ht="15.75" hidden="1" customHeight="1">
      <c r="A484" s="69"/>
      <c r="B484" s="70"/>
      <c r="C484" s="69"/>
      <c r="D484" s="70"/>
    </row>
    <row r="485" spans="1:4" ht="15.75" hidden="1" customHeight="1">
      <c r="A485" s="69"/>
      <c r="B485" s="70"/>
      <c r="C485" s="69"/>
      <c r="D485" s="70"/>
    </row>
    <row r="486" spans="1:4" ht="15.75" hidden="1" customHeight="1">
      <c r="A486" s="69"/>
      <c r="B486" s="70"/>
      <c r="C486" s="69"/>
      <c r="D486" s="70"/>
    </row>
    <row r="487" spans="1:4" ht="15.75" hidden="1" customHeight="1">
      <c r="A487" s="69"/>
      <c r="B487" s="70"/>
      <c r="C487" s="69"/>
      <c r="D487" s="70"/>
    </row>
    <row r="488" spans="1:4" ht="15.75" hidden="1" customHeight="1">
      <c r="A488" s="69"/>
      <c r="B488" s="70"/>
      <c r="C488" s="69"/>
      <c r="D488" s="70"/>
    </row>
    <row r="489" spans="1:4" ht="15.75" hidden="1" customHeight="1">
      <c r="A489" s="69"/>
      <c r="B489" s="70"/>
      <c r="C489" s="69"/>
      <c r="D489" s="70"/>
    </row>
    <row r="490" spans="1:4" ht="15.75" hidden="1" customHeight="1">
      <c r="A490" s="69"/>
      <c r="B490" s="70"/>
      <c r="C490" s="69"/>
      <c r="D490" s="70"/>
    </row>
    <row r="491" spans="1:4" ht="15.75" hidden="1" customHeight="1">
      <c r="A491" s="69"/>
      <c r="B491" s="70"/>
      <c r="C491" s="69"/>
      <c r="D491" s="70"/>
    </row>
    <row r="492" spans="1:4" ht="15.75" hidden="1" customHeight="1">
      <c r="A492" s="69"/>
      <c r="B492" s="70"/>
      <c r="C492" s="69"/>
      <c r="D492" s="70"/>
    </row>
    <row r="493" spans="1:4" ht="15.75" hidden="1" customHeight="1">
      <c r="A493" s="69"/>
      <c r="B493" s="70"/>
      <c r="C493" s="69"/>
      <c r="D493" s="70"/>
    </row>
    <row r="494" spans="1:4" ht="15.75" hidden="1" customHeight="1">
      <c r="A494" s="69"/>
      <c r="B494" s="70"/>
      <c r="C494" s="69"/>
      <c r="D494" s="70"/>
    </row>
    <row r="495" spans="1:4" ht="15.75" hidden="1" customHeight="1">
      <c r="A495" s="69"/>
      <c r="B495" s="70"/>
      <c r="C495" s="69"/>
      <c r="D495" s="70"/>
    </row>
    <row r="496" spans="1:4" ht="15.75" hidden="1" customHeight="1">
      <c r="A496" s="69"/>
      <c r="B496" s="70"/>
      <c r="C496" s="69"/>
      <c r="D496" s="70"/>
    </row>
    <row r="497" spans="1:4" ht="15.75" hidden="1" customHeight="1">
      <c r="A497" s="69"/>
      <c r="B497" s="70"/>
      <c r="C497" s="69"/>
      <c r="D497" s="70"/>
    </row>
    <row r="498" spans="1:4" ht="15.75" hidden="1" customHeight="1">
      <c r="A498" s="69"/>
      <c r="B498" s="70"/>
      <c r="C498" s="69"/>
      <c r="D498" s="70"/>
    </row>
    <row r="499" spans="1:4" ht="15.75" hidden="1" customHeight="1">
      <c r="A499" s="69"/>
      <c r="B499" s="70"/>
      <c r="C499" s="69"/>
      <c r="D499" s="70"/>
    </row>
    <row r="500" spans="1:4" ht="15.75" hidden="1" customHeight="1">
      <c r="A500" s="69"/>
      <c r="B500" s="70"/>
      <c r="C500" s="69"/>
      <c r="D500" s="70"/>
    </row>
    <row r="501" spans="1:4" ht="15.75" hidden="1" customHeight="1">
      <c r="A501" s="69"/>
      <c r="B501" s="70"/>
      <c r="C501" s="69"/>
      <c r="D501" s="70"/>
    </row>
    <row r="502" spans="1:4" ht="15.75" hidden="1" customHeight="1">
      <c r="A502" s="69"/>
      <c r="B502" s="70"/>
      <c r="C502" s="69"/>
      <c r="D502" s="70"/>
    </row>
    <row r="503" spans="1:4" ht="15.75" hidden="1" customHeight="1">
      <c r="A503" s="69"/>
      <c r="B503" s="70"/>
      <c r="C503" s="69"/>
      <c r="D503" s="70"/>
    </row>
    <row r="504" spans="1:4" ht="15.75" hidden="1" customHeight="1">
      <c r="A504" s="69"/>
      <c r="B504" s="70"/>
      <c r="C504" s="69"/>
      <c r="D504" s="70"/>
    </row>
    <row r="505" spans="1:4" ht="15.75" hidden="1" customHeight="1">
      <c r="A505" s="69"/>
      <c r="B505" s="70"/>
      <c r="C505" s="69"/>
      <c r="D505" s="70"/>
    </row>
    <row r="506" spans="1:4" ht="15.75" hidden="1" customHeight="1">
      <c r="A506" s="69"/>
      <c r="B506" s="70"/>
      <c r="C506" s="69"/>
      <c r="D506" s="70"/>
    </row>
    <row r="507" spans="1:4" ht="15.75" hidden="1" customHeight="1">
      <c r="A507" s="69"/>
      <c r="B507" s="70"/>
      <c r="C507" s="69"/>
      <c r="D507" s="70"/>
    </row>
    <row r="508" spans="1:4" ht="15.75" hidden="1" customHeight="1">
      <c r="A508" s="69"/>
      <c r="B508" s="70"/>
      <c r="C508" s="69"/>
      <c r="D508" s="70"/>
    </row>
    <row r="509" spans="1:4" ht="15.75" hidden="1" customHeight="1">
      <c r="A509" s="69"/>
      <c r="B509" s="70"/>
      <c r="C509" s="69"/>
      <c r="D509" s="70"/>
    </row>
    <row r="510" spans="1:4" ht="15.75" hidden="1" customHeight="1">
      <c r="A510" s="69"/>
      <c r="B510" s="70"/>
      <c r="C510" s="69"/>
      <c r="D510" s="70"/>
    </row>
    <row r="511" spans="1:4" ht="15.75" hidden="1" customHeight="1">
      <c r="A511" s="69"/>
      <c r="B511" s="70"/>
      <c r="C511" s="69"/>
      <c r="D511" s="70"/>
    </row>
    <row r="512" spans="1:4" ht="15.75" hidden="1" customHeight="1">
      <c r="A512" s="69"/>
      <c r="B512" s="70"/>
      <c r="C512" s="69"/>
      <c r="D512" s="70"/>
    </row>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2:F312"/>
  <mergeCells count="1">
    <mergeCell ref="A1:D1"/>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workbookViewId="0"/>
  </sheetViews>
  <sheetFormatPr defaultColWidth="14.42578125" defaultRowHeight="15" customHeight="1"/>
  <cols>
    <col min="1" max="1" width="133.42578125" customWidth="1"/>
    <col min="2" max="6" width="10.140625" customWidth="1"/>
  </cols>
  <sheetData>
    <row r="1" spans="1:6" ht="15.75" customHeight="1">
      <c r="A1" s="72" t="s">
        <v>1093</v>
      </c>
      <c r="B1" s="73"/>
      <c r="C1" s="74"/>
      <c r="D1" s="74"/>
      <c r="E1" s="74"/>
      <c r="F1" s="74"/>
    </row>
    <row r="2" spans="1:6" ht="15.75" customHeight="1">
      <c r="A2" s="75"/>
      <c r="B2" s="73"/>
      <c r="C2" s="74"/>
      <c r="D2" s="74"/>
      <c r="E2" s="74"/>
      <c r="F2" s="74"/>
    </row>
    <row r="3" spans="1:6" ht="15.75" customHeight="1">
      <c r="A3" s="75" t="s">
        <v>1097</v>
      </c>
      <c r="B3" s="73"/>
      <c r="C3" s="74"/>
      <c r="D3" s="74"/>
      <c r="E3" s="74"/>
      <c r="F3" s="74"/>
    </row>
    <row r="4" spans="1:6" ht="15.75" customHeight="1">
      <c r="A4" s="76"/>
      <c r="B4" s="73"/>
      <c r="C4" s="74"/>
      <c r="D4" s="74"/>
      <c r="E4" s="74"/>
      <c r="F4" s="74"/>
    </row>
    <row r="5" spans="1:6" ht="15.75" customHeight="1">
      <c r="A5" s="75" t="s">
        <v>1099</v>
      </c>
      <c r="B5" s="73"/>
      <c r="C5" s="74"/>
      <c r="D5" s="74"/>
      <c r="E5" s="74"/>
      <c r="F5" s="74"/>
    </row>
    <row r="6" spans="1:6" ht="31.5" customHeight="1">
      <c r="A6" s="77" t="s">
        <v>1100</v>
      </c>
      <c r="B6" s="73"/>
      <c r="C6" s="74"/>
      <c r="D6" s="74"/>
      <c r="E6" s="74"/>
      <c r="F6" s="74"/>
    </row>
    <row r="7" spans="1:6" ht="15.75" customHeight="1">
      <c r="A7" s="78"/>
      <c r="B7" s="73"/>
      <c r="C7" s="74"/>
      <c r="D7" s="74"/>
      <c r="E7" s="74"/>
      <c r="F7" s="74"/>
    </row>
    <row r="8" spans="1:6" ht="31.5" customHeight="1">
      <c r="A8" s="77" t="s">
        <v>1103</v>
      </c>
      <c r="B8" s="73"/>
      <c r="C8" s="74"/>
      <c r="D8" s="74"/>
      <c r="E8" s="74"/>
      <c r="F8" s="74"/>
    </row>
    <row r="9" spans="1:6" ht="15.75" customHeight="1">
      <c r="A9" s="78"/>
      <c r="B9" s="73"/>
      <c r="C9" s="74"/>
      <c r="D9" s="74"/>
      <c r="E9" s="74"/>
      <c r="F9" s="74"/>
    </row>
    <row r="10" spans="1:6" ht="31.5" customHeight="1">
      <c r="A10" s="77" t="s">
        <v>1105</v>
      </c>
      <c r="B10" s="73"/>
      <c r="C10" s="74"/>
      <c r="D10" s="74"/>
      <c r="E10" s="74"/>
      <c r="F10" s="74"/>
    </row>
    <row r="11" spans="1:6" ht="15.75" customHeight="1">
      <c r="A11" s="78"/>
      <c r="B11" s="73"/>
      <c r="C11" s="74"/>
      <c r="D11" s="74"/>
      <c r="E11" s="74"/>
      <c r="F11" s="74"/>
    </row>
    <row r="12" spans="1:6" ht="15.75" customHeight="1">
      <c r="A12" s="77" t="s">
        <v>1106</v>
      </c>
      <c r="B12" s="73"/>
      <c r="C12" s="74"/>
      <c r="D12" s="74"/>
      <c r="E12" s="74"/>
      <c r="F12" s="74"/>
    </row>
    <row r="13" spans="1:6" ht="15.75" customHeight="1">
      <c r="A13" s="78"/>
      <c r="B13" s="73"/>
      <c r="C13" s="74"/>
      <c r="D13" s="74"/>
      <c r="E13" s="74"/>
      <c r="F13" s="74"/>
    </row>
    <row r="14" spans="1:6" ht="31.5" customHeight="1">
      <c r="A14" s="77" t="s">
        <v>1108</v>
      </c>
      <c r="B14" s="73"/>
      <c r="C14" s="74"/>
      <c r="D14" s="74"/>
      <c r="E14" s="74"/>
      <c r="F14" s="74"/>
    </row>
    <row r="15" spans="1:6" ht="15.75" customHeight="1">
      <c r="A15" s="78"/>
      <c r="B15" s="73"/>
      <c r="C15" s="74"/>
      <c r="D15" s="74"/>
      <c r="E15" s="74"/>
      <c r="F15" s="74"/>
    </row>
    <row r="16" spans="1:6" ht="47.25" customHeight="1">
      <c r="A16" s="79" t="s">
        <v>1111</v>
      </c>
      <c r="B16" s="73"/>
      <c r="C16" s="74"/>
      <c r="D16" s="74"/>
      <c r="E16" s="74"/>
      <c r="F16" s="74"/>
    </row>
    <row r="17" spans="1:6" ht="13.5" customHeight="1">
      <c r="A17" s="80"/>
      <c r="B17" s="74"/>
      <c r="C17" s="74"/>
      <c r="D17" s="74"/>
      <c r="E17" s="74"/>
      <c r="F17" s="74"/>
    </row>
    <row r="18" spans="1:6" ht="13.5" customHeight="1">
      <c r="A18" s="74"/>
      <c r="B18" s="74"/>
      <c r="C18" s="74"/>
      <c r="D18" s="74"/>
      <c r="E18" s="74"/>
      <c r="F18" s="74"/>
    </row>
    <row r="19" spans="1:6" ht="13.5" customHeight="1">
      <c r="A19" s="74"/>
      <c r="B19" s="74"/>
      <c r="C19" s="74"/>
      <c r="D19" s="74"/>
      <c r="E19" s="74"/>
      <c r="F19" s="74"/>
    </row>
    <row r="20" spans="1:6" ht="13.5" customHeight="1">
      <c r="A20" s="74"/>
      <c r="B20" s="74"/>
      <c r="C20" s="74"/>
      <c r="D20" s="74"/>
      <c r="E20" s="74"/>
      <c r="F20" s="74"/>
    </row>
    <row r="21" spans="1:6" ht="13.5" customHeight="1">
      <c r="A21" s="81"/>
    </row>
    <row r="22" spans="1:6" ht="13.5" customHeight="1">
      <c r="A22" s="81"/>
    </row>
    <row r="23" spans="1:6" ht="13.5" customHeight="1">
      <c r="A23" s="81"/>
    </row>
    <row r="24" spans="1:6" ht="13.5" customHeight="1">
      <c r="A24" s="81"/>
    </row>
    <row r="25" spans="1:6" ht="13.5" customHeight="1">
      <c r="A25" s="81"/>
    </row>
    <row r="26" spans="1:6" ht="13.5" customHeight="1">
      <c r="A26" s="81"/>
    </row>
    <row r="27" spans="1:6" ht="13.5" customHeight="1">
      <c r="A27" s="81"/>
    </row>
    <row r="28" spans="1:6" ht="13.5" customHeight="1">
      <c r="A28" s="81"/>
    </row>
    <row r="29" spans="1:6" ht="13.5" customHeight="1">
      <c r="A29" s="81"/>
    </row>
    <row r="30" spans="1:6" ht="13.5" customHeight="1">
      <c r="A30" s="81"/>
    </row>
    <row r="31" spans="1:6" ht="13.5" customHeight="1">
      <c r="A31" s="81"/>
    </row>
    <row r="32" spans="1:6" ht="13.5" customHeight="1">
      <c r="A32" s="81"/>
    </row>
    <row r="33" spans="1:1" ht="13.5" customHeight="1">
      <c r="A33" s="81"/>
    </row>
    <row r="34" spans="1:1" ht="13.5" customHeight="1">
      <c r="A34" s="81"/>
    </row>
    <row r="35" spans="1:1" ht="13.5" customHeight="1">
      <c r="A35" s="81"/>
    </row>
    <row r="36" spans="1:1" ht="13.5" customHeight="1">
      <c r="A36" s="81"/>
    </row>
    <row r="37" spans="1:1" ht="13.5" customHeight="1">
      <c r="A37" s="81"/>
    </row>
    <row r="38" spans="1:1" ht="13.5" customHeight="1">
      <c r="A38" s="81"/>
    </row>
    <row r="39" spans="1:1" ht="13.5" customHeight="1">
      <c r="A39" s="81"/>
    </row>
    <row r="40" spans="1:1" ht="13.5" customHeight="1">
      <c r="A40" s="81"/>
    </row>
    <row r="41" spans="1:1" ht="13.5" customHeight="1">
      <c r="A41" s="81"/>
    </row>
    <row r="42" spans="1:1" ht="13.5" customHeight="1">
      <c r="A42" s="81"/>
    </row>
    <row r="43" spans="1:1" ht="13.5" customHeight="1">
      <c r="A43" s="81"/>
    </row>
    <row r="44" spans="1:1" ht="13.5" customHeight="1">
      <c r="A44" s="81"/>
    </row>
    <row r="45" spans="1:1" ht="13.5" customHeight="1">
      <c r="A45" s="81"/>
    </row>
    <row r="46" spans="1:1" ht="13.5" customHeight="1">
      <c r="A46" s="81"/>
    </row>
    <row r="47" spans="1:1" ht="13.5" customHeight="1">
      <c r="A47" s="81"/>
    </row>
    <row r="48" spans="1:1" ht="13.5" customHeight="1">
      <c r="A48" s="81"/>
    </row>
    <row r="49" spans="1:1" ht="13.5" customHeight="1">
      <c r="A49" s="81"/>
    </row>
    <row r="50" spans="1:1" ht="13.5" customHeight="1">
      <c r="A50" s="81"/>
    </row>
    <row r="51" spans="1:1" ht="13.5" customHeight="1">
      <c r="A51" s="81"/>
    </row>
    <row r="52" spans="1:1" ht="13.5" customHeight="1">
      <c r="A52" s="81"/>
    </row>
    <row r="53" spans="1:1" ht="13.5" customHeight="1">
      <c r="A53" s="81"/>
    </row>
    <row r="54" spans="1:1" ht="13.5" customHeight="1">
      <c r="A54" s="81"/>
    </row>
    <row r="55" spans="1:1" ht="13.5" customHeight="1">
      <c r="A55" s="81"/>
    </row>
    <row r="56" spans="1:1" ht="13.5" customHeight="1">
      <c r="A56" s="81"/>
    </row>
    <row r="57" spans="1:1" ht="13.5" customHeight="1">
      <c r="A57" s="81"/>
    </row>
    <row r="58" spans="1:1" ht="13.5" customHeight="1">
      <c r="A58" s="81"/>
    </row>
    <row r="59" spans="1:1" ht="13.5" customHeight="1">
      <c r="A59" s="81"/>
    </row>
    <row r="60" spans="1:1" ht="13.5" customHeight="1">
      <c r="A60" s="81"/>
    </row>
    <row r="61" spans="1:1" ht="13.5" customHeight="1">
      <c r="A61" s="81"/>
    </row>
    <row r="62" spans="1:1" ht="13.5" customHeight="1">
      <c r="A62" s="81"/>
    </row>
    <row r="63" spans="1:1" ht="13.5" customHeight="1">
      <c r="A63" s="81"/>
    </row>
    <row r="64" spans="1:1" ht="13.5" customHeight="1">
      <c r="A64" s="81"/>
    </row>
    <row r="65" spans="1:1" ht="13.5" customHeight="1">
      <c r="A65" s="81"/>
    </row>
    <row r="66" spans="1:1" ht="13.5" customHeight="1">
      <c r="A66" s="81"/>
    </row>
    <row r="67" spans="1:1" ht="13.5" customHeight="1">
      <c r="A67" s="81"/>
    </row>
    <row r="68" spans="1:1" ht="13.5" customHeight="1">
      <c r="A68" s="81"/>
    </row>
    <row r="69" spans="1:1" ht="13.5" customHeight="1">
      <c r="A69" s="81"/>
    </row>
    <row r="70" spans="1:1" ht="13.5" customHeight="1">
      <c r="A70" s="81"/>
    </row>
    <row r="71" spans="1:1" ht="13.5" customHeight="1">
      <c r="A71" s="81"/>
    </row>
    <row r="72" spans="1:1" ht="13.5" customHeight="1">
      <c r="A72" s="81"/>
    </row>
    <row r="73" spans="1:1" ht="13.5" customHeight="1">
      <c r="A73" s="81"/>
    </row>
    <row r="74" spans="1:1" ht="13.5" customHeight="1">
      <c r="A74" s="81"/>
    </row>
    <row r="75" spans="1:1" ht="13.5" customHeight="1">
      <c r="A75" s="81"/>
    </row>
    <row r="76" spans="1:1" ht="13.5" customHeight="1">
      <c r="A76" s="81"/>
    </row>
    <row r="77" spans="1:1" ht="13.5" customHeight="1">
      <c r="A77" s="81"/>
    </row>
    <row r="78" spans="1:1" ht="13.5" customHeight="1">
      <c r="A78" s="81"/>
    </row>
    <row r="79" spans="1:1" ht="13.5" customHeight="1">
      <c r="A79" s="81"/>
    </row>
    <row r="80" spans="1:1" ht="13.5" customHeight="1">
      <c r="A80" s="81"/>
    </row>
    <row r="81" spans="1:1" ht="13.5" customHeight="1">
      <c r="A81" s="81"/>
    </row>
    <row r="82" spans="1:1" ht="13.5" customHeight="1">
      <c r="A82" s="81"/>
    </row>
    <row r="83" spans="1:1" ht="13.5" customHeight="1">
      <c r="A83" s="81"/>
    </row>
    <row r="84" spans="1:1" ht="13.5" customHeight="1">
      <c r="A84" s="81"/>
    </row>
    <row r="85" spans="1:1" ht="13.5" customHeight="1">
      <c r="A85" s="81"/>
    </row>
    <row r="86" spans="1:1" ht="13.5" customHeight="1">
      <c r="A86" s="81"/>
    </row>
    <row r="87" spans="1:1" ht="13.5" customHeight="1">
      <c r="A87" s="81"/>
    </row>
    <row r="88" spans="1:1" ht="13.5" customHeight="1">
      <c r="A88" s="81"/>
    </row>
    <row r="89" spans="1:1" ht="13.5" customHeight="1">
      <c r="A89" s="81"/>
    </row>
    <row r="90" spans="1:1" ht="13.5" customHeight="1">
      <c r="A90" s="81"/>
    </row>
    <row r="91" spans="1:1" ht="13.5" customHeight="1">
      <c r="A91" s="81"/>
    </row>
    <row r="92" spans="1:1" ht="13.5" customHeight="1">
      <c r="A92" s="81"/>
    </row>
    <row r="93" spans="1:1" ht="13.5" customHeight="1">
      <c r="A93" s="81"/>
    </row>
    <row r="94" spans="1:1" ht="13.5" customHeight="1">
      <c r="A94" s="81"/>
    </row>
    <row r="95" spans="1:1" ht="13.5" customHeight="1">
      <c r="A95" s="81"/>
    </row>
    <row r="96" spans="1:1" ht="13.5" customHeight="1">
      <c r="A96" s="81"/>
    </row>
    <row r="97" spans="1:1" ht="13.5" customHeight="1">
      <c r="A97" s="81"/>
    </row>
    <row r="98" spans="1:1" ht="13.5" customHeight="1">
      <c r="A98" s="81"/>
    </row>
    <row r="99" spans="1:1" ht="13.5" customHeight="1">
      <c r="A99" s="81"/>
    </row>
    <row r="100" spans="1:1" ht="13.5" customHeight="1">
      <c r="A100" s="81"/>
    </row>
    <row r="101" spans="1:1" ht="13.5" customHeight="1">
      <c r="A101" s="81"/>
    </row>
    <row r="102" spans="1:1" ht="13.5" customHeight="1">
      <c r="A102" s="81"/>
    </row>
    <row r="103" spans="1:1" ht="13.5" customHeight="1">
      <c r="A103" s="81"/>
    </row>
    <row r="104" spans="1:1" ht="13.5" customHeight="1">
      <c r="A104" s="81"/>
    </row>
    <row r="105" spans="1:1" ht="13.5" customHeight="1">
      <c r="A105" s="81"/>
    </row>
    <row r="106" spans="1:1" ht="13.5" customHeight="1">
      <c r="A106" s="81"/>
    </row>
    <row r="107" spans="1:1" ht="13.5" customHeight="1">
      <c r="A107" s="81"/>
    </row>
    <row r="108" spans="1:1" ht="13.5" customHeight="1">
      <c r="A108" s="81"/>
    </row>
    <row r="109" spans="1:1" ht="13.5" customHeight="1">
      <c r="A109" s="81"/>
    </row>
    <row r="110" spans="1:1" ht="13.5" customHeight="1">
      <c r="A110" s="81"/>
    </row>
    <row r="111" spans="1:1" ht="13.5" customHeight="1">
      <c r="A111" s="81"/>
    </row>
    <row r="112" spans="1:1" ht="13.5" customHeight="1">
      <c r="A112" s="81"/>
    </row>
    <row r="113" spans="1:1" ht="13.5" customHeight="1">
      <c r="A113" s="81"/>
    </row>
    <row r="114" spans="1:1" ht="13.5" customHeight="1">
      <c r="A114" s="81"/>
    </row>
    <row r="115" spans="1:1" ht="13.5" customHeight="1">
      <c r="A115" s="81"/>
    </row>
    <row r="116" spans="1:1" ht="13.5" customHeight="1">
      <c r="A116" s="81"/>
    </row>
    <row r="117" spans="1:1" ht="13.5" customHeight="1">
      <c r="A117" s="81"/>
    </row>
    <row r="118" spans="1:1" ht="13.5" customHeight="1">
      <c r="A118" s="81"/>
    </row>
    <row r="119" spans="1:1" ht="13.5" customHeight="1">
      <c r="A119" s="81"/>
    </row>
    <row r="120" spans="1:1" ht="13.5" customHeight="1">
      <c r="A120" s="81"/>
    </row>
    <row r="121" spans="1:1" ht="13.5" customHeight="1">
      <c r="A121" s="81"/>
    </row>
    <row r="122" spans="1:1" ht="13.5" customHeight="1">
      <c r="A122" s="81"/>
    </row>
    <row r="123" spans="1:1" ht="13.5" customHeight="1">
      <c r="A123" s="81"/>
    </row>
    <row r="124" spans="1:1" ht="13.5" customHeight="1">
      <c r="A124" s="81"/>
    </row>
    <row r="125" spans="1:1" ht="13.5" customHeight="1">
      <c r="A125" s="81"/>
    </row>
    <row r="126" spans="1:1" ht="13.5" customHeight="1">
      <c r="A126" s="81"/>
    </row>
    <row r="127" spans="1:1" ht="13.5" customHeight="1">
      <c r="A127" s="81"/>
    </row>
    <row r="128" spans="1:1" ht="13.5" customHeight="1">
      <c r="A128" s="81"/>
    </row>
    <row r="129" spans="1:1" ht="13.5" customHeight="1">
      <c r="A129" s="81"/>
    </row>
    <row r="130" spans="1:1" ht="13.5" customHeight="1">
      <c r="A130" s="81"/>
    </row>
    <row r="131" spans="1:1" ht="13.5" customHeight="1">
      <c r="A131" s="81"/>
    </row>
    <row r="132" spans="1:1" ht="13.5" customHeight="1">
      <c r="A132" s="81"/>
    </row>
    <row r="133" spans="1:1" ht="13.5" customHeight="1">
      <c r="A133" s="81"/>
    </row>
    <row r="134" spans="1:1" ht="13.5" customHeight="1">
      <c r="A134" s="81"/>
    </row>
    <row r="135" spans="1:1" ht="13.5" customHeight="1">
      <c r="A135" s="81"/>
    </row>
    <row r="136" spans="1:1" ht="13.5" customHeight="1">
      <c r="A136" s="81"/>
    </row>
    <row r="137" spans="1:1" ht="13.5" customHeight="1">
      <c r="A137" s="81"/>
    </row>
    <row r="138" spans="1:1" ht="13.5" customHeight="1">
      <c r="A138" s="81"/>
    </row>
    <row r="139" spans="1:1" ht="13.5" customHeight="1">
      <c r="A139" s="81"/>
    </row>
    <row r="140" spans="1:1" ht="13.5" customHeight="1">
      <c r="A140" s="81"/>
    </row>
    <row r="141" spans="1:1" ht="13.5" customHeight="1">
      <c r="A141" s="81"/>
    </row>
    <row r="142" spans="1:1" ht="13.5" customHeight="1">
      <c r="A142" s="81"/>
    </row>
    <row r="143" spans="1:1" ht="13.5" customHeight="1">
      <c r="A143" s="81"/>
    </row>
    <row r="144" spans="1:1" ht="13.5" customHeight="1">
      <c r="A144" s="81"/>
    </row>
    <row r="145" spans="1:1" ht="13.5" customHeight="1">
      <c r="A145" s="81"/>
    </row>
    <row r="146" spans="1:1" ht="13.5" customHeight="1">
      <c r="A146" s="81"/>
    </row>
    <row r="147" spans="1:1" ht="13.5" customHeight="1">
      <c r="A147" s="81"/>
    </row>
    <row r="148" spans="1:1" ht="13.5" customHeight="1">
      <c r="A148" s="81"/>
    </row>
    <row r="149" spans="1:1" ht="13.5" customHeight="1">
      <c r="A149" s="81"/>
    </row>
    <row r="150" spans="1:1" ht="13.5" customHeight="1">
      <c r="A150" s="81"/>
    </row>
    <row r="151" spans="1:1" ht="13.5" customHeight="1">
      <c r="A151" s="81"/>
    </row>
    <row r="152" spans="1:1" ht="13.5" customHeight="1">
      <c r="A152" s="81"/>
    </row>
    <row r="153" spans="1:1" ht="13.5" customHeight="1">
      <c r="A153" s="81"/>
    </row>
    <row r="154" spans="1:1" ht="13.5" customHeight="1">
      <c r="A154" s="81"/>
    </row>
    <row r="155" spans="1:1" ht="13.5" customHeight="1">
      <c r="A155" s="81"/>
    </row>
    <row r="156" spans="1:1" ht="13.5" customHeight="1">
      <c r="A156" s="81"/>
    </row>
    <row r="157" spans="1:1" ht="13.5" customHeight="1">
      <c r="A157" s="81"/>
    </row>
    <row r="158" spans="1:1" ht="13.5" customHeight="1">
      <c r="A158" s="81"/>
    </row>
    <row r="159" spans="1:1" ht="13.5" customHeight="1">
      <c r="A159" s="81"/>
    </row>
    <row r="160" spans="1:1" ht="13.5" customHeight="1">
      <c r="A160" s="81"/>
    </row>
    <row r="161" spans="1:1" ht="13.5" customHeight="1">
      <c r="A161" s="81"/>
    </row>
    <row r="162" spans="1:1" ht="13.5" customHeight="1">
      <c r="A162" s="81"/>
    </row>
    <row r="163" spans="1:1" ht="13.5" customHeight="1">
      <c r="A163" s="81"/>
    </row>
    <row r="164" spans="1:1" ht="13.5" customHeight="1">
      <c r="A164" s="81"/>
    </row>
    <row r="165" spans="1:1" ht="13.5" customHeight="1">
      <c r="A165" s="81"/>
    </row>
    <row r="166" spans="1:1" ht="13.5" customHeight="1">
      <c r="A166" s="81"/>
    </row>
    <row r="167" spans="1:1" ht="13.5" customHeight="1">
      <c r="A167" s="81"/>
    </row>
    <row r="168" spans="1:1" ht="13.5" customHeight="1">
      <c r="A168" s="81"/>
    </row>
    <row r="169" spans="1:1" ht="13.5" customHeight="1">
      <c r="A169" s="81"/>
    </row>
    <row r="170" spans="1:1" ht="13.5" customHeight="1">
      <c r="A170" s="81"/>
    </row>
    <row r="171" spans="1:1" ht="13.5" customHeight="1">
      <c r="A171" s="81"/>
    </row>
    <row r="172" spans="1:1" ht="13.5" customHeight="1">
      <c r="A172" s="81"/>
    </row>
    <row r="173" spans="1:1" ht="13.5" customHeight="1">
      <c r="A173" s="81"/>
    </row>
    <row r="174" spans="1:1" ht="13.5" customHeight="1">
      <c r="A174" s="81"/>
    </row>
    <row r="175" spans="1:1" ht="13.5" customHeight="1">
      <c r="A175" s="81"/>
    </row>
    <row r="176" spans="1:1" ht="13.5" customHeight="1">
      <c r="A176" s="81"/>
    </row>
    <row r="177" spans="1:1" ht="13.5" customHeight="1">
      <c r="A177" s="81"/>
    </row>
    <row r="178" spans="1:1" ht="13.5" customHeight="1">
      <c r="A178" s="81"/>
    </row>
    <row r="179" spans="1:1" ht="13.5" customHeight="1">
      <c r="A179" s="81"/>
    </row>
    <row r="180" spans="1:1" ht="13.5" customHeight="1">
      <c r="A180" s="81"/>
    </row>
    <row r="181" spans="1:1" ht="13.5" customHeight="1">
      <c r="A181" s="81"/>
    </row>
    <row r="182" spans="1:1" ht="13.5" customHeight="1">
      <c r="A182" s="81"/>
    </row>
    <row r="183" spans="1:1" ht="13.5" customHeight="1">
      <c r="A183" s="81"/>
    </row>
    <row r="184" spans="1:1" ht="13.5" customHeight="1">
      <c r="A184" s="81"/>
    </row>
    <row r="185" spans="1:1" ht="13.5" customHeight="1">
      <c r="A185" s="81"/>
    </row>
    <row r="186" spans="1:1" ht="13.5" customHeight="1">
      <c r="A186" s="81"/>
    </row>
    <row r="187" spans="1:1" ht="13.5" customHeight="1">
      <c r="A187" s="81"/>
    </row>
    <row r="188" spans="1:1" ht="13.5" customHeight="1">
      <c r="A188" s="81"/>
    </row>
    <row r="189" spans="1:1" ht="13.5" customHeight="1">
      <c r="A189" s="81"/>
    </row>
    <row r="190" spans="1:1" ht="13.5" customHeight="1">
      <c r="A190" s="81"/>
    </row>
    <row r="191" spans="1:1" ht="13.5" customHeight="1">
      <c r="A191" s="81"/>
    </row>
    <row r="192" spans="1:1" ht="13.5" customHeight="1">
      <c r="A192" s="81"/>
    </row>
    <row r="193" spans="1:1" ht="13.5" customHeight="1">
      <c r="A193" s="81"/>
    </row>
    <row r="194" spans="1:1" ht="13.5" customHeight="1">
      <c r="A194" s="81"/>
    </row>
    <row r="195" spans="1:1" ht="13.5" customHeight="1">
      <c r="A195" s="81"/>
    </row>
    <row r="196" spans="1:1" ht="13.5" customHeight="1">
      <c r="A196" s="81"/>
    </row>
    <row r="197" spans="1:1" ht="13.5" customHeight="1">
      <c r="A197" s="81"/>
    </row>
    <row r="198" spans="1:1" ht="13.5" customHeight="1">
      <c r="A198" s="81"/>
    </row>
    <row r="199" spans="1:1" ht="13.5" customHeight="1">
      <c r="A199" s="81"/>
    </row>
    <row r="200" spans="1:1" ht="13.5" customHeight="1">
      <c r="A200" s="81"/>
    </row>
    <row r="201" spans="1:1" ht="13.5" customHeight="1">
      <c r="A201" s="81"/>
    </row>
    <row r="202" spans="1:1" ht="13.5" customHeight="1">
      <c r="A202" s="81"/>
    </row>
    <row r="203" spans="1:1" ht="13.5" customHeight="1">
      <c r="A203" s="81"/>
    </row>
    <row r="204" spans="1:1" ht="13.5" customHeight="1">
      <c r="A204" s="81"/>
    </row>
    <row r="205" spans="1:1" ht="13.5" customHeight="1">
      <c r="A205" s="81"/>
    </row>
    <row r="206" spans="1:1" ht="13.5" customHeight="1">
      <c r="A206" s="81"/>
    </row>
    <row r="207" spans="1:1" ht="13.5" customHeight="1">
      <c r="A207" s="81"/>
    </row>
    <row r="208" spans="1:1" ht="13.5" customHeight="1">
      <c r="A208" s="81"/>
    </row>
    <row r="209" spans="1:1" ht="13.5" customHeight="1">
      <c r="A209" s="81"/>
    </row>
    <row r="210" spans="1:1" ht="13.5" customHeight="1">
      <c r="A210" s="81"/>
    </row>
    <row r="211" spans="1:1" ht="13.5" customHeight="1">
      <c r="A211" s="81"/>
    </row>
    <row r="212" spans="1:1" ht="13.5" customHeight="1">
      <c r="A212" s="81"/>
    </row>
    <row r="213" spans="1:1" ht="13.5" customHeight="1">
      <c r="A213" s="81"/>
    </row>
    <row r="214" spans="1:1" ht="13.5" customHeight="1">
      <c r="A214" s="81"/>
    </row>
    <row r="215" spans="1:1" ht="13.5" customHeight="1">
      <c r="A215" s="81"/>
    </row>
    <row r="216" spans="1:1" ht="13.5" customHeight="1">
      <c r="A216" s="81"/>
    </row>
    <row r="217" spans="1:1" ht="13.5" customHeight="1">
      <c r="A217" s="81"/>
    </row>
    <row r="218" spans="1:1" ht="13.5" customHeight="1">
      <c r="A218" s="81"/>
    </row>
    <row r="219" spans="1:1" ht="13.5" customHeight="1">
      <c r="A219" s="81"/>
    </row>
    <row r="220" spans="1:1" ht="13.5" customHeight="1">
      <c r="A220" s="81"/>
    </row>
    <row r="221" spans="1:1" ht="15.75" customHeight="1"/>
    <row r="222" spans="1:1" ht="15.75" customHeight="1"/>
    <row r="223" spans="1:1" ht="15.75" customHeight="1"/>
    <row r="224" spans="1:1"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00"/>
  <sheetViews>
    <sheetView workbookViewId="0"/>
  </sheetViews>
  <sheetFormatPr defaultColWidth="14.42578125" defaultRowHeight="15" customHeight="1"/>
  <cols>
    <col min="1" max="1" width="18" customWidth="1"/>
    <col min="2" max="2" width="24.140625" hidden="1" customWidth="1"/>
    <col min="3" max="3" width="18" customWidth="1"/>
    <col min="4" max="4" width="85.42578125" customWidth="1"/>
    <col min="5" max="24" width="10.85546875" customWidth="1"/>
  </cols>
  <sheetData>
    <row r="1" spans="1:24" ht="48" customHeight="1">
      <c r="A1" s="83"/>
      <c r="B1" s="84"/>
      <c r="C1" s="211" t="s">
        <v>1125</v>
      </c>
      <c r="D1" s="165"/>
      <c r="E1" s="85"/>
      <c r="F1" s="85"/>
      <c r="G1" s="85"/>
      <c r="H1" s="85"/>
      <c r="I1" s="85"/>
      <c r="J1" s="85"/>
      <c r="K1" s="85"/>
      <c r="L1" s="85"/>
      <c r="M1" s="85"/>
      <c r="N1" s="85"/>
      <c r="O1" s="85"/>
      <c r="P1" s="85"/>
      <c r="Q1" s="85"/>
      <c r="R1" s="85"/>
      <c r="S1" s="85"/>
      <c r="T1" s="85"/>
      <c r="U1" s="85"/>
      <c r="V1" s="85"/>
      <c r="W1" s="85"/>
      <c r="X1" s="85"/>
    </row>
    <row r="2" spans="1:24" ht="33" customHeight="1">
      <c r="A2" s="86" t="s">
        <v>1130</v>
      </c>
      <c r="B2" s="86" t="s">
        <v>1131</v>
      </c>
      <c r="C2" s="87" t="s">
        <v>1132</v>
      </c>
      <c r="D2" s="86" t="s">
        <v>1133</v>
      </c>
      <c r="E2" s="88"/>
      <c r="F2" s="88"/>
      <c r="G2" s="88"/>
      <c r="H2" s="88"/>
      <c r="I2" s="88"/>
      <c r="J2" s="88"/>
      <c r="K2" s="88"/>
      <c r="L2" s="88"/>
      <c r="M2" s="88"/>
      <c r="N2" s="88"/>
      <c r="O2" s="88"/>
      <c r="P2" s="88"/>
      <c r="Q2" s="88"/>
      <c r="R2" s="88"/>
      <c r="S2" s="88"/>
      <c r="T2" s="88"/>
      <c r="U2" s="88"/>
      <c r="V2" s="88"/>
      <c r="W2" s="88"/>
      <c r="X2" s="88"/>
    </row>
    <row r="3" spans="1:24" ht="13.5" customHeight="1">
      <c r="A3" s="89" t="s">
        <v>1134</v>
      </c>
      <c r="B3" s="90">
        <v>42332</v>
      </c>
      <c r="C3" s="91" t="s">
        <v>1135</v>
      </c>
      <c r="D3" s="92" t="s">
        <v>1136</v>
      </c>
      <c r="E3" s="94"/>
      <c r="F3" s="94"/>
      <c r="G3" s="94"/>
      <c r="H3" s="94"/>
      <c r="I3" s="94"/>
      <c r="J3" s="94"/>
      <c r="K3" s="94"/>
      <c r="L3" s="94"/>
      <c r="M3" s="94"/>
      <c r="N3" s="94"/>
      <c r="O3" s="94"/>
      <c r="P3" s="94"/>
      <c r="Q3" s="94"/>
      <c r="R3" s="94"/>
      <c r="S3" s="94"/>
      <c r="T3" s="94"/>
      <c r="U3" s="94"/>
      <c r="V3" s="94"/>
      <c r="W3" s="94"/>
      <c r="X3" s="94"/>
    </row>
    <row r="4" spans="1:24" ht="13.5" customHeight="1">
      <c r="A4" s="89" t="s">
        <v>1139</v>
      </c>
      <c r="B4" s="90">
        <v>42401</v>
      </c>
      <c r="C4" s="95" t="s">
        <v>1140</v>
      </c>
      <c r="D4" s="97" t="s">
        <v>1141</v>
      </c>
      <c r="E4" s="94"/>
      <c r="F4" s="94"/>
      <c r="G4" s="94"/>
      <c r="H4" s="94"/>
      <c r="I4" s="94"/>
      <c r="J4" s="94"/>
      <c r="K4" s="94"/>
      <c r="L4" s="94"/>
      <c r="M4" s="94"/>
      <c r="N4" s="94"/>
      <c r="O4" s="94"/>
      <c r="P4" s="94"/>
      <c r="Q4" s="94"/>
      <c r="R4" s="94"/>
      <c r="S4" s="94"/>
      <c r="T4" s="94"/>
      <c r="U4" s="94"/>
      <c r="V4" s="94"/>
      <c r="W4" s="94"/>
      <c r="X4" s="94"/>
    </row>
    <row r="5" spans="1:24" ht="13.5" customHeight="1">
      <c r="A5" s="89" t="s">
        <v>1139</v>
      </c>
      <c r="B5" s="90">
        <v>42401</v>
      </c>
      <c r="C5" s="95" t="s">
        <v>1143</v>
      </c>
      <c r="D5" s="97" t="s">
        <v>1141</v>
      </c>
      <c r="E5" s="94"/>
      <c r="F5" s="94"/>
      <c r="G5" s="94"/>
      <c r="H5" s="94"/>
      <c r="I5" s="94"/>
      <c r="J5" s="94"/>
      <c r="K5" s="94"/>
      <c r="L5" s="94"/>
      <c r="M5" s="94"/>
      <c r="N5" s="94"/>
      <c r="O5" s="94"/>
      <c r="P5" s="94"/>
      <c r="Q5" s="94"/>
      <c r="R5" s="94"/>
      <c r="S5" s="94"/>
      <c r="T5" s="94"/>
      <c r="U5" s="94"/>
      <c r="V5" s="94"/>
      <c r="W5" s="94"/>
      <c r="X5" s="94"/>
    </row>
    <row r="6" spans="1:24" ht="13.5" customHeight="1">
      <c r="A6" s="89" t="s">
        <v>1139</v>
      </c>
      <c r="B6" s="90">
        <v>42401</v>
      </c>
      <c r="C6" s="95" t="s">
        <v>1147</v>
      </c>
      <c r="D6" s="97" t="s">
        <v>1141</v>
      </c>
      <c r="E6" s="94"/>
      <c r="F6" s="94"/>
      <c r="G6" s="94"/>
      <c r="H6" s="94"/>
      <c r="I6" s="94"/>
      <c r="J6" s="94"/>
      <c r="K6" s="94"/>
      <c r="L6" s="94"/>
      <c r="M6" s="94"/>
      <c r="N6" s="94"/>
      <c r="O6" s="94"/>
      <c r="P6" s="94"/>
      <c r="Q6" s="94"/>
      <c r="R6" s="94"/>
      <c r="S6" s="94"/>
      <c r="T6" s="94"/>
      <c r="U6" s="94"/>
      <c r="V6" s="94"/>
      <c r="W6" s="94"/>
      <c r="X6" s="94"/>
    </row>
    <row r="7" spans="1:24" ht="13.5" customHeight="1">
      <c r="A7" s="89" t="s">
        <v>1139</v>
      </c>
      <c r="B7" s="90">
        <v>42401</v>
      </c>
      <c r="C7" s="95" t="s">
        <v>1152</v>
      </c>
      <c r="D7" s="97" t="s">
        <v>1153</v>
      </c>
      <c r="E7" s="94"/>
      <c r="F7" s="94"/>
      <c r="G7" s="94"/>
      <c r="H7" s="94"/>
      <c r="I7" s="94"/>
      <c r="J7" s="94"/>
      <c r="K7" s="94"/>
      <c r="L7" s="94"/>
      <c r="M7" s="94"/>
      <c r="N7" s="94"/>
      <c r="O7" s="94"/>
      <c r="P7" s="94"/>
      <c r="Q7" s="94"/>
      <c r="R7" s="94"/>
      <c r="S7" s="94"/>
      <c r="T7" s="94"/>
      <c r="U7" s="94"/>
      <c r="V7" s="94"/>
      <c r="W7" s="94"/>
      <c r="X7" s="94"/>
    </row>
    <row r="8" spans="1:24" ht="13.5" customHeight="1">
      <c r="A8" s="89" t="s">
        <v>1139</v>
      </c>
      <c r="B8" s="90">
        <v>42401</v>
      </c>
      <c r="C8" s="95" t="s">
        <v>1156</v>
      </c>
      <c r="D8" s="97" t="s">
        <v>1153</v>
      </c>
      <c r="E8" s="94"/>
      <c r="F8" s="94"/>
      <c r="G8" s="94"/>
      <c r="H8" s="94"/>
      <c r="I8" s="94"/>
      <c r="J8" s="94"/>
      <c r="K8" s="94"/>
      <c r="L8" s="94"/>
      <c r="M8" s="94"/>
      <c r="N8" s="94"/>
      <c r="O8" s="94"/>
      <c r="P8" s="94"/>
      <c r="Q8" s="94"/>
      <c r="R8" s="94"/>
      <c r="S8" s="94"/>
      <c r="T8" s="94"/>
      <c r="U8" s="94"/>
      <c r="V8" s="94"/>
      <c r="W8" s="94"/>
      <c r="X8" s="94"/>
    </row>
    <row r="9" spans="1:24" ht="13.5" customHeight="1">
      <c r="A9" s="89" t="s">
        <v>1139</v>
      </c>
      <c r="B9" s="90">
        <v>42401</v>
      </c>
      <c r="C9" s="95" t="s">
        <v>1160</v>
      </c>
      <c r="D9" s="97" t="s">
        <v>1153</v>
      </c>
      <c r="E9" s="94"/>
      <c r="F9" s="94"/>
      <c r="G9" s="94"/>
      <c r="H9" s="94"/>
      <c r="I9" s="94"/>
      <c r="J9" s="94"/>
      <c r="K9" s="94"/>
      <c r="L9" s="94"/>
      <c r="M9" s="94"/>
      <c r="N9" s="94"/>
      <c r="O9" s="94"/>
      <c r="P9" s="94"/>
      <c r="Q9" s="94"/>
      <c r="R9" s="94"/>
      <c r="S9" s="94"/>
      <c r="T9" s="94"/>
      <c r="U9" s="94"/>
      <c r="V9" s="94"/>
      <c r="W9" s="94"/>
      <c r="X9" s="94"/>
    </row>
    <row r="10" spans="1:24" ht="13.5" customHeight="1">
      <c r="A10" s="89" t="s">
        <v>1139</v>
      </c>
      <c r="B10" s="90">
        <v>42401</v>
      </c>
      <c r="C10" s="95" t="s">
        <v>1165</v>
      </c>
      <c r="D10" s="97" t="s">
        <v>1153</v>
      </c>
      <c r="E10" s="94"/>
      <c r="F10" s="94"/>
      <c r="G10" s="94"/>
      <c r="H10" s="94"/>
      <c r="I10" s="94"/>
      <c r="J10" s="94"/>
      <c r="K10" s="94"/>
      <c r="L10" s="94"/>
      <c r="M10" s="94"/>
      <c r="N10" s="94"/>
      <c r="O10" s="94"/>
      <c r="P10" s="94"/>
      <c r="Q10" s="94"/>
      <c r="R10" s="94"/>
      <c r="S10" s="94"/>
      <c r="T10" s="94"/>
      <c r="U10" s="94"/>
      <c r="V10" s="94"/>
      <c r="W10" s="94"/>
      <c r="X10" s="94"/>
    </row>
    <row r="11" spans="1:24" ht="13.5" customHeight="1">
      <c r="A11" s="89" t="s">
        <v>1139</v>
      </c>
      <c r="B11" s="90">
        <v>42401</v>
      </c>
      <c r="C11" s="95" t="s">
        <v>1170</v>
      </c>
      <c r="D11" s="97" t="s">
        <v>1141</v>
      </c>
      <c r="E11" s="94"/>
      <c r="F11" s="94"/>
      <c r="G11" s="94"/>
      <c r="H11" s="94"/>
      <c r="I11" s="94"/>
      <c r="J11" s="94"/>
      <c r="K11" s="94"/>
      <c r="L11" s="94"/>
      <c r="M11" s="94"/>
      <c r="N11" s="94"/>
      <c r="O11" s="94"/>
      <c r="P11" s="94"/>
      <c r="Q11" s="94"/>
      <c r="R11" s="94"/>
      <c r="S11" s="94"/>
      <c r="T11" s="94"/>
      <c r="U11" s="94"/>
      <c r="V11" s="94"/>
      <c r="W11" s="94"/>
      <c r="X11" s="94"/>
    </row>
    <row r="12" spans="1:24" ht="13.5" customHeight="1">
      <c r="A12" s="89" t="s">
        <v>1139</v>
      </c>
      <c r="B12" s="90">
        <v>42401</v>
      </c>
      <c r="C12" s="95" t="s">
        <v>1176</v>
      </c>
      <c r="D12" s="97" t="s">
        <v>1177</v>
      </c>
      <c r="E12" s="94"/>
      <c r="F12" s="94"/>
      <c r="G12" s="94"/>
      <c r="H12" s="94"/>
      <c r="I12" s="94"/>
      <c r="J12" s="94"/>
      <c r="K12" s="94"/>
      <c r="L12" s="94"/>
      <c r="M12" s="94"/>
      <c r="N12" s="94"/>
      <c r="O12" s="94"/>
      <c r="P12" s="94"/>
      <c r="Q12" s="94"/>
      <c r="R12" s="94"/>
      <c r="S12" s="94"/>
      <c r="T12" s="94"/>
      <c r="U12" s="94"/>
      <c r="V12" s="94"/>
      <c r="W12" s="94"/>
      <c r="X12" s="94"/>
    </row>
    <row r="13" spans="1:24" ht="13.5" customHeight="1">
      <c r="A13" s="89" t="s">
        <v>1139</v>
      </c>
      <c r="B13" s="90">
        <v>42401</v>
      </c>
      <c r="C13" s="95" t="s">
        <v>348</v>
      </c>
      <c r="D13" s="97" t="s">
        <v>1181</v>
      </c>
      <c r="E13" s="94"/>
      <c r="F13" s="94"/>
      <c r="G13" s="94"/>
      <c r="H13" s="94"/>
      <c r="I13" s="94"/>
      <c r="J13" s="94"/>
      <c r="K13" s="94"/>
      <c r="L13" s="94"/>
      <c r="M13" s="94"/>
      <c r="N13" s="94"/>
      <c r="O13" s="94"/>
      <c r="P13" s="94"/>
      <c r="Q13" s="94"/>
      <c r="R13" s="94"/>
      <c r="S13" s="94"/>
      <c r="T13" s="94"/>
      <c r="U13" s="94"/>
      <c r="V13" s="94"/>
      <c r="W13" s="94"/>
      <c r="X13" s="94"/>
    </row>
    <row r="14" spans="1:24" ht="13.5" customHeight="1">
      <c r="A14" s="89" t="s">
        <v>1139</v>
      </c>
      <c r="B14" s="90">
        <v>42401</v>
      </c>
      <c r="C14" s="95" t="s">
        <v>348</v>
      </c>
      <c r="D14" s="97" t="s">
        <v>1186</v>
      </c>
      <c r="E14" s="94"/>
      <c r="F14" s="94"/>
      <c r="G14" s="94"/>
      <c r="H14" s="94"/>
      <c r="I14" s="94"/>
      <c r="J14" s="94"/>
      <c r="K14" s="94"/>
      <c r="L14" s="94"/>
      <c r="M14" s="94"/>
      <c r="N14" s="94"/>
      <c r="O14" s="94"/>
      <c r="P14" s="94"/>
      <c r="Q14" s="94"/>
      <c r="R14" s="94"/>
      <c r="S14" s="94"/>
      <c r="T14" s="94"/>
      <c r="U14" s="94"/>
      <c r="V14" s="94"/>
      <c r="W14" s="94"/>
      <c r="X14" s="94"/>
    </row>
    <row r="15" spans="1:24" ht="13.5" customHeight="1">
      <c r="A15" s="89" t="s">
        <v>1139</v>
      </c>
      <c r="B15" s="90">
        <v>42401</v>
      </c>
      <c r="C15" s="95" t="s">
        <v>1077</v>
      </c>
      <c r="D15" s="97" t="s">
        <v>1191</v>
      </c>
      <c r="E15" s="94"/>
      <c r="F15" s="94"/>
      <c r="G15" s="94"/>
      <c r="H15" s="94"/>
      <c r="I15" s="94"/>
      <c r="J15" s="94"/>
      <c r="K15" s="94"/>
      <c r="L15" s="94"/>
      <c r="M15" s="94"/>
      <c r="N15" s="94"/>
      <c r="O15" s="94"/>
      <c r="P15" s="94"/>
      <c r="Q15" s="94"/>
      <c r="R15" s="94"/>
      <c r="S15" s="94"/>
      <c r="T15" s="94"/>
      <c r="U15" s="94"/>
      <c r="V15" s="94"/>
      <c r="W15" s="94"/>
      <c r="X15" s="94"/>
    </row>
    <row r="16" spans="1:24" ht="13.5" customHeight="1">
      <c r="A16" s="89" t="s">
        <v>1139</v>
      </c>
      <c r="B16" s="90">
        <v>42401</v>
      </c>
      <c r="C16" s="95" t="s">
        <v>1086</v>
      </c>
      <c r="D16" s="97" t="s">
        <v>1195</v>
      </c>
      <c r="E16" s="94"/>
      <c r="F16" s="94"/>
      <c r="G16" s="94"/>
      <c r="H16" s="94"/>
      <c r="I16" s="94"/>
      <c r="J16" s="94"/>
      <c r="K16" s="94"/>
      <c r="L16" s="94"/>
      <c r="M16" s="94"/>
      <c r="N16" s="94"/>
      <c r="O16" s="94"/>
      <c r="P16" s="94"/>
      <c r="Q16" s="94"/>
      <c r="R16" s="94"/>
      <c r="S16" s="94"/>
      <c r="T16" s="94"/>
      <c r="U16" s="94"/>
      <c r="V16" s="94"/>
      <c r="W16" s="94"/>
      <c r="X16" s="94"/>
    </row>
    <row r="17" spans="1:24" ht="13.5" customHeight="1">
      <c r="A17" s="89" t="s">
        <v>1139</v>
      </c>
      <c r="B17" s="90">
        <v>42401</v>
      </c>
      <c r="C17" s="95" t="s">
        <v>1086</v>
      </c>
      <c r="D17" s="97" t="s">
        <v>1196</v>
      </c>
      <c r="E17" s="94"/>
      <c r="F17" s="94"/>
      <c r="G17" s="94"/>
      <c r="H17" s="94"/>
      <c r="I17" s="94"/>
      <c r="J17" s="94"/>
      <c r="K17" s="94"/>
      <c r="L17" s="94"/>
      <c r="M17" s="94"/>
      <c r="N17" s="94"/>
      <c r="O17" s="94"/>
      <c r="P17" s="94"/>
      <c r="Q17" s="94"/>
      <c r="R17" s="94"/>
      <c r="S17" s="94"/>
      <c r="T17" s="94"/>
      <c r="U17" s="94"/>
      <c r="V17" s="94"/>
      <c r="W17" s="94"/>
      <c r="X17" s="94"/>
    </row>
    <row r="18" spans="1:24" ht="13.5" customHeight="1">
      <c r="A18" s="89" t="s">
        <v>1139</v>
      </c>
      <c r="B18" s="90">
        <v>42401</v>
      </c>
      <c r="C18" s="95" t="s">
        <v>1109</v>
      </c>
      <c r="D18" s="97" t="s">
        <v>1195</v>
      </c>
      <c r="E18" s="94"/>
      <c r="F18" s="94"/>
      <c r="G18" s="94"/>
      <c r="H18" s="94"/>
      <c r="I18" s="94"/>
      <c r="J18" s="94"/>
      <c r="K18" s="94"/>
      <c r="L18" s="94"/>
      <c r="M18" s="94"/>
      <c r="N18" s="94"/>
      <c r="O18" s="94"/>
      <c r="P18" s="94"/>
      <c r="Q18" s="94"/>
      <c r="R18" s="94"/>
      <c r="S18" s="94"/>
      <c r="T18" s="94"/>
      <c r="U18" s="94"/>
      <c r="V18" s="94"/>
      <c r="W18" s="94"/>
      <c r="X18" s="94"/>
    </row>
    <row r="19" spans="1:24" ht="13.5" customHeight="1">
      <c r="A19" s="89" t="s">
        <v>1139</v>
      </c>
      <c r="B19" s="90">
        <v>42401</v>
      </c>
      <c r="C19" s="95" t="s">
        <v>1109</v>
      </c>
      <c r="D19" s="97" t="s">
        <v>1196</v>
      </c>
      <c r="E19" s="94"/>
      <c r="F19" s="94"/>
      <c r="G19" s="94"/>
      <c r="H19" s="94"/>
      <c r="I19" s="94"/>
      <c r="J19" s="94"/>
      <c r="K19" s="94"/>
      <c r="L19" s="94"/>
      <c r="M19" s="94"/>
      <c r="N19" s="94"/>
      <c r="O19" s="94"/>
      <c r="P19" s="94"/>
      <c r="Q19" s="94"/>
      <c r="R19" s="94"/>
      <c r="S19" s="94"/>
      <c r="T19" s="94"/>
      <c r="U19" s="94"/>
      <c r="V19" s="94"/>
      <c r="W19" s="94"/>
      <c r="X19" s="94"/>
    </row>
    <row r="20" spans="1:24" ht="13.5" customHeight="1">
      <c r="A20" s="89" t="s">
        <v>1139</v>
      </c>
      <c r="B20" s="90">
        <v>42401</v>
      </c>
      <c r="C20" s="95" t="s">
        <v>1115</v>
      </c>
      <c r="D20" s="97" t="s">
        <v>1195</v>
      </c>
      <c r="E20" s="94"/>
      <c r="F20" s="94"/>
      <c r="G20" s="94"/>
      <c r="H20" s="94"/>
      <c r="I20" s="94"/>
      <c r="J20" s="94"/>
      <c r="K20" s="94"/>
      <c r="L20" s="94"/>
      <c r="M20" s="94"/>
      <c r="N20" s="94"/>
      <c r="O20" s="94"/>
      <c r="P20" s="94"/>
      <c r="Q20" s="94"/>
      <c r="R20" s="94"/>
      <c r="S20" s="94"/>
      <c r="T20" s="94"/>
      <c r="U20" s="94"/>
      <c r="V20" s="94"/>
      <c r="W20" s="94"/>
      <c r="X20" s="94"/>
    </row>
    <row r="21" spans="1:24" ht="13.5" customHeight="1">
      <c r="A21" s="89" t="s">
        <v>1139</v>
      </c>
      <c r="B21" s="90">
        <v>42401</v>
      </c>
      <c r="C21" s="95" t="s">
        <v>1115</v>
      </c>
      <c r="D21" s="97" t="s">
        <v>1196</v>
      </c>
      <c r="E21" s="94"/>
      <c r="F21" s="94"/>
      <c r="G21" s="94"/>
      <c r="H21" s="94"/>
      <c r="I21" s="94"/>
      <c r="J21" s="94"/>
      <c r="K21" s="94"/>
      <c r="L21" s="94"/>
      <c r="M21" s="94"/>
      <c r="N21" s="94"/>
      <c r="O21" s="94"/>
      <c r="P21" s="94"/>
      <c r="Q21" s="94"/>
      <c r="R21" s="94"/>
      <c r="S21" s="94"/>
      <c r="T21" s="94"/>
      <c r="U21" s="94"/>
      <c r="V21" s="94"/>
      <c r="W21" s="94"/>
      <c r="X21" s="94"/>
    </row>
    <row r="22" spans="1:24" ht="13.5" customHeight="1">
      <c r="A22" s="89" t="s">
        <v>1139</v>
      </c>
      <c r="B22" s="90">
        <v>42401</v>
      </c>
      <c r="C22" s="95" t="s">
        <v>1119</v>
      </c>
      <c r="D22" s="97" t="s">
        <v>1204</v>
      </c>
      <c r="E22" s="94"/>
      <c r="F22" s="94"/>
      <c r="G22" s="94"/>
      <c r="H22" s="94"/>
      <c r="I22" s="94"/>
      <c r="J22" s="94"/>
      <c r="K22" s="94"/>
      <c r="L22" s="94"/>
      <c r="M22" s="94"/>
      <c r="N22" s="94"/>
      <c r="O22" s="94"/>
      <c r="P22" s="94"/>
      <c r="Q22" s="94"/>
      <c r="R22" s="94"/>
      <c r="S22" s="94"/>
      <c r="T22" s="94"/>
      <c r="U22" s="94"/>
      <c r="V22" s="94"/>
      <c r="W22" s="94"/>
      <c r="X22" s="94"/>
    </row>
    <row r="23" spans="1:24" ht="13.5" customHeight="1">
      <c r="A23" s="89" t="s">
        <v>1139</v>
      </c>
      <c r="B23" s="90">
        <v>42401</v>
      </c>
      <c r="C23" s="95" t="s">
        <v>1210</v>
      </c>
      <c r="D23" s="97" t="s">
        <v>1211</v>
      </c>
      <c r="E23" s="94"/>
      <c r="F23" s="94"/>
      <c r="G23" s="94"/>
      <c r="H23" s="94"/>
      <c r="I23" s="94"/>
      <c r="J23" s="94"/>
      <c r="K23" s="94"/>
      <c r="L23" s="94"/>
      <c r="M23" s="94"/>
      <c r="N23" s="94"/>
      <c r="O23" s="94"/>
      <c r="P23" s="94"/>
      <c r="Q23" s="94"/>
      <c r="R23" s="94"/>
      <c r="S23" s="94"/>
      <c r="T23" s="94"/>
      <c r="U23" s="94"/>
      <c r="V23" s="94"/>
      <c r="W23" s="94"/>
      <c r="X23" s="94"/>
    </row>
    <row r="24" spans="1:24" ht="13.5" customHeight="1">
      <c r="A24" s="89" t="s">
        <v>1139</v>
      </c>
      <c r="B24" s="90">
        <v>42401</v>
      </c>
      <c r="C24" s="95" t="s">
        <v>1213</v>
      </c>
      <c r="D24" s="97" t="s">
        <v>1181</v>
      </c>
      <c r="E24" s="94"/>
      <c r="F24" s="94"/>
      <c r="G24" s="94"/>
      <c r="H24" s="94"/>
      <c r="I24" s="94"/>
      <c r="J24" s="94"/>
      <c r="K24" s="94"/>
      <c r="L24" s="94"/>
      <c r="M24" s="94"/>
      <c r="N24" s="94"/>
      <c r="O24" s="94"/>
      <c r="P24" s="94"/>
      <c r="Q24" s="94"/>
      <c r="R24" s="94"/>
      <c r="S24" s="94"/>
      <c r="T24" s="94"/>
      <c r="U24" s="94"/>
      <c r="V24" s="94"/>
      <c r="W24" s="94"/>
      <c r="X24" s="94"/>
    </row>
    <row r="25" spans="1:24" ht="13.5" customHeight="1">
      <c r="A25" s="89" t="s">
        <v>1139</v>
      </c>
      <c r="B25" s="90">
        <v>42401</v>
      </c>
      <c r="C25" s="95" t="s">
        <v>1216</v>
      </c>
      <c r="D25" s="97" t="s">
        <v>1177</v>
      </c>
      <c r="E25" s="94"/>
      <c r="F25" s="94"/>
      <c r="G25" s="94"/>
      <c r="H25" s="94"/>
      <c r="I25" s="94"/>
      <c r="J25" s="94"/>
      <c r="K25" s="94"/>
      <c r="L25" s="94"/>
      <c r="M25" s="94"/>
      <c r="N25" s="94"/>
      <c r="O25" s="94"/>
      <c r="P25" s="94"/>
      <c r="Q25" s="94"/>
      <c r="R25" s="94"/>
      <c r="S25" s="94"/>
      <c r="T25" s="94"/>
      <c r="U25" s="94"/>
      <c r="V25" s="94"/>
      <c r="W25" s="94"/>
      <c r="X25" s="94"/>
    </row>
    <row r="26" spans="1:24" ht="13.5" customHeight="1">
      <c r="A26" s="89" t="s">
        <v>1139</v>
      </c>
      <c r="B26" s="90">
        <v>42401</v>
      </c>
      <c r="C26" s="95" t="s">
        <v>1219</v>
      </c>
      <c r="D26" s="97" t="s">
        <v>1177</v>
      </c>
      <c r="E26" s="94"/>
      <c r="F26" s="94"/>
      <c r="G26" s="94"/>
      <c r="H26" s="94"/>
      <c r="I26" s="94"/>
      <c r="J26" s="94"/>
      <c r="K26" s="94"/>
      <c r="L26" s="94"/>
      <c r="M26" s="94"/>
      <c r="N26" s="94"/>
      <c r="O26" s="94"/>
      <c r="P26" s="94"/>
      <c r="Q26" s="94"/>
      <c r="R26" s="94"/>
      <c r="S26" s="94"/>
      <c r="T26" s="94"/>
      <c r="U26" s="94"/>
      <c r="V26" s="94"/>
      <c r="W26" s="94"/>
      <c r="X26" s="94"/>
    </row>
    <row r="27" spans="1:24" ht="13.5" customHeight="1">
      <c r="A27" s="89" t="s">
        <v>1139</v>
      </c>
      <c r="B27" s="90">
        <v>42401</v>
      </c>
      <c r="C27" s="95" t="s">
        <v>1224</v>
      </c>
      <c r="D27" s="97" t="s">
        <v>1225</v>
      </c>
      <c r="E27" s="94"/>
      <c r="F27" s="94"/>
      <c r="G27" s="94"/>
      <c r="H27" s="94"/>
      <c r="I27" s="94"/>
      <c r="J27" s="94"/>
      <c r="K27" s="94"/>
      <c r="L27" s="94"/>
      <c r="M27" s="94"/>
      <c r="N27" s="94"/>
      <c r="O27" s="94"/>
      <c r="P27" s="94"/>
      <c r="Q27" s="94"/>
      <c r="R27" s="94"/>
      <c r="S27" s="94"/>
      <c r="T27" s="94"/>
      <c r="U27" s="94"/>
      <c r="V27" s="94"/>
      <c r="W27" s="94"/>
      <c r="X27" s="94"/>
    </row>
    <row r="28" spans="1:24" ht="13.5" customHeight="1">
      <c r="A28" s="89" t="s">
        <v>1139</v>
      </c>
      <c r="B28" s="90">
        <v>42401</v>
      </c>
      <c r="C28" s="95" t="s">
        <v>1229</v>
      </c>
      <c r="D28" s="97" t="s">
        <v>1141</v>
      </c>
      <c r="E28" s="94"/>
      <c r="F28" s="94"/>
      <c r="G28" s="94"/>
      <c r="H28" s="94"/>
      <c r="I28" s="94"/>
      <c r="J28" s="94"/>
      <c r="K28" s="94"/>
      <c r="L28" s="94"/>
      <c r="M28" s="94"/>
      <c r="N28" s="94"/>
      <c r="O28" s="94"/>
      <c r="P28" s="94"/>
      <c r="Q28" s="94"/>
      <c r="R28" s="94"/>
      <c r="S28" s="94"/>
      <c r="T28" s="94"/>
      <c r="U28" s="94"/>
      <c r="V28" s="94"/>
      <c r="W28" s="94"/>
      <c r="X28" s="94"/>
    </row>
    <row r="29" spans="1:24" ht="13.5" customHeight="1">
      <c r="A29" s="89" t="s">
        <v>1139</v>
      </c>
      <c r="B29" s="90">
        <v>42401</v>
      </c>
      <c r="C29" s="95" t="s">
        <v>1231</v>
      </c>
      <c r="D29" s="97" t="s">
        <v>1191</v>
      </c>
      <c r="E29" s="94"/>
      <c r="F29" s="94"/>
      <c r="G29" s="94"/>
      <c r="H29" s="94"/>
      <c r="I29" s="94"/>
      <c r="J29" s="94"/>
      <c r="K29" s="94"/>
      <c r="L29" s="94"/>
      <c r="M29" s="94"/>
      <c r="N29" s="94"/>
      <c r="O29" s="94"/>
      <c r="P29" s="94"/>
      <c r="Q29" s="94"/>
      <c r="R29" s="94"/>
      <c r="S29" s="94"/>
      <c r="T29" s="94"/>
      <c r="U29" s="94"/>
      <c r="V29" s="94"/>
      <c r="W29" s="94"/>
      <c r="X29" s="94"/>
    </row>
    <row r="30" spans="1:24" ht="13.5" customHeight="1">
      <c r="A30" s="89" t="s">
        <v>1139</v>
      </c>
      <c r="B30" s="90">
        <v>42401</v>
      </c>
      <c r="C30" s="95" t="s">
        <v>1235</v>
      </c>
      <c r="D30" s="97" t="s">
        <v>1153</v>
      </c>
      <c r="E30" s="94"/>
      <c r="F30" s="94"/>
      <c r="G30" s="94"/>
      <c r="H30" s="94"/>
      <c r="I30" s="94"/>
      <c r="J30" s="94"/>
      <c r="K30" s="94"/>
      <c r="L30" s="94"/>
      <c r="M30" s="94"/>
      <c r="N30" s="94"/>
      <c r="O30" s="94"/>
      <c r="P30" s="94"/>
      <c r="Q30" s="94"/>
      <c r="R30" s="94"/>
      <c r="S30" s="94"/>
      <c r="T30" s="94"/>
      <c r="U30" s="94"/>
      <c r="V30" s="94"/>
      <c r="W30" s="94"/>
      <c r="X30" s="94"/>
    </row>
    <row r="31" spans="1:24" ht="13.5" customHeight="1">
      <c r="A31" s="89" t="s">
        <v>1139</v>
      </c>
      <c r="B31" s="90">
        <v>42401</v>
      </c>
      <c r="C31" s="95" t="s">
        <v>1237</v>
      </c>
      <c r="D31" s="97" t="s">
        <v>1238</v>
      </c>
      <c r="E31" s="94"/>
      <c r="F31" s="94"/>
      <c r="G31" s="94"/>
      <c r="H31" s="94"/>
      <c r="I31" s="94"/>
      <c r="J31" s="94"/>
      <c r="K31" s="94"/>
      <c r="L31" s="94"/>
      <c r="M31" s="94"/>
      <c r="N31" s="94"/>
      <c r="O31" s="94"/>
      <c r="P31" s="94"/>
      <c r="Q31" s="94"/>
      <c r="R31" s="94"/>
      <c r="S31" s="94"/>
      <c r="T31" s="94"/>
      <c r="U31" s="94"/>
      <c r="V31" s="94"/>
      <c r="W31" s="94"/>
      <c r="X31" s="94"/>
    </row>
    <row r="32" spans="1:24" ht="13.5" customHeight="1">
      <c r="A32" s="89" t="s">
        <v>1139</v>
      </c>
      <c r="B32" s="90">
        <v>42401</v>
      </c>
      <c r="C32" s="95" t="s">
        <v>628</v>
      </c>
      <c r="D32" s="97" t="s">
        <v>1244</v>
      </c>
      <c r="E32" s="94"/>
      <c r="F32" s="94"/>
      <c r="G32" s="94"/>
      <c r="H32" s="94"/>
      <c r="I32" s="94"/>
      <c r="J32" s="94"/>
      <c r="K32" s="94"/>
      <c r="L32" s="94"/>
      <c r="M32" s="94"/>
      <c r="N32" s="94"/>
      <c r="O32" s="94"/>
      <c r="P32" s="94"/>
      <c r="Q32" s="94"/>
      <c r="R32" s="94"/>
      <c r="S32" s="94"/>
      <c r="T32" s="94"/>
      <c r="U32" s="94"/>
      <c r="V32" s="94"/>
      <c r="W32" s="94"/>
      <c r="X32" s="94"/>
    </row>
    <row r="33" spans="1:24" ht="13.5" customHeight="1">
      <c r="A33" s="89" t="s">
        <v>1139</v>
      </c>
      <c r="B33" s="90">
        <v>42401</v>
      </c>
      <c r="C33" s="95" t="s">
        <v>1098</v>
      </c>
      <c r="D33" s="97" t="s">
        <v>1251</v>
      </c>
      <c r="E33" s="94"/>
      <c r="F33" s="94"/>
      <c r="G33" s="94"/>
      <c r="H33" s="94"/>
      <c r="I33" s="94"/>
      <c r="J33" s="94"/>
      <c r="K33" s="94"/>
      <c r="L33" s="94"/>
      <c r="M33" s="94"/>
      <c r="N33" s="94"/>
      <c r="O33" s="94"/>
      <c r="P33" s="94"/>
      <c r="Q33" s="94"/>
      <c r="R33" s="94"/>
      <c r="S33" s="94"/>
      <c r="T33" s="94"/>
      <c r="U33" s="94"/>
      <c r="V33" s="94"/>
      <c r="W33" s="94"/>
      <c r="X33" s="94"/>
    </row>
    <row r="34" spans="1:24" ht="13.5" customHeight="1">
      <c r="A34" s="89" t="s">
        <v>1139</v>
      </c>
      <c r="B34" s="90">
        <v>42401</v>
      </c>
      <c r="C34" s="95" t="s">
        <v>1098</v>
      </c>
      <c r="D34" s="97" t="s">
        <v>1256</v>
      </c>
      <c r="E34" s="94"/>
      <c r="F34" s="94"/>
      <c r="G34" s="94"/>
      <c r="H34" s="94"/>
      <c r="I34" s="94"/>
      <c r="J34" s="94"/>
      <c r="K34" s="94"/>
      <c r="L34" s="94"/>
      <c r="M34" s="94"/>
      <c r="N34" s="94"/>
      <c r="O34" s="94"/>
      <c r="P34" s="94"/>
      <c r="Q34" s="94"/>
      <c r="R34" s="94"/>
      <c r="S34" s="94"/>
      <c r="T34" s="94"/>
      <c r="U34" s="94"/>
      <c r="V34" s="94"/>
      <c r="W34" s="94"/>
      <c r="X34" s="94"/>
    </row>
    <row r="35" spans="1:24" ht="13.5" customHeight="1">
      <c r="A35" s="89" t="s">
        <v>1139</v>
      </c>
      <c r="B35" s="90">
        <v>42401</v>
      </c>
      <c r="C35" s="95" t="s">
        <v>1098</v>
      </c>
      <c r="D35" s="97" t="s">
        <v>1260</v>
      </c>
      <c r="E35" s="94"/>
      <c r="F35" s="94"/>
      <c r="G35" s="94"/>
      <c r="H35" s="94"/>
      <c r="I35" s="94"/>
      <c r="J35" s="94"/>
      <c r="K35" s="94"/>
      <c r="L35" s="94"/>
      <c r="M35" s="94"/>
      <c r="N35" s="94"/>
      <c r="O35" s="94"/>
      <c r="P35" s="94"/>
      <c r="Q35" s="94"/>
      <c r="R35" s="94"/>
      <c r="S35" s="94"/>
      <c r="T35" s="94"/>
      <c r="U35" s="94"/>
      <c r="V35" s="94"/>
      <c r="W35" s="94"/>
      <c r="X35" s="94"/>
    </row>
    <row r="36" spans="1:24" ht="13.5" customHeight="1">
      <c r="A36" s="89" t="s">
        <v>1139</v>
      </c>
      <c r="B36" s="90">
        <v>42401</v>
      </c>
      <c r="C36" s="95" t="s">
        <v>1109</v>
      </c>
      <c r="D36" s="97" t="s">
        <v>1256</v>
      </c>
      <c r="E36" s="94"/>
      <c r="F36" s="94"/>
      <c r="G36" s="94"/>
      <c r="H36" s="94"/>
      <c r="I36" s="94"/>
      <c r="J36" s="94"/>
      <c r="K36" s="94"/>
      <c r="L36" s="94"/>
      <c r="M36" s="94"/>
      <c r="N36" s="94"/>
      <c r="O36" s="94"/>
      <c r="P36" s="94"/>
      <c r="Q36" s="94"/>
      <c r="R36" s="94"/>
      <c r="S36" s="94"/>
      <c r="T36" s="94"/>
      <c r="U36" s="94"/>
      <c r="V36" s="94"/>
      <c r="W36" s="94"/>
      <c r="X36" s="94"/>
    </row>
    <row r="37" spans="1:24" ht="13.5" customHeight="1">
      <c r="A37" s="89" t="s">
        <v>1139</v>
      </c>
      <c r="B37" s="90">
        <v>42401</v>
      </c>
      <c r="C37" s="95" t="s">
        <v>1109</v>
      </c>
      <c r="D37" s="97" t="s">
        <v>1260</v>
      </c>
      <c r="E37" s="94"/>
      <c r="F37" s="94"/>
      <c r="G37" s="94"/>
      <c r="H37" s="94"/>
      <c r="I37" s="94"/>
      <c r="J37" s="94"/>
      <c r="K37" s="94"/>
      <c r="L37" s="94"/>
      <c r="M37" s="94"/>
      <c r="N37" s="94"/>
      <c r="O37" s="94"/>
      <c r="P37" s="94"/>
      <c r="Q37" s="94"/>
      <c r="R37" s="94"/>
      <c r="S37" s="94"/>
      <c r="T37" s="94"/>
      <c r="U37" s="94"/>
      <c r="V37" s="94"/>
      <c r="W37" s="94"/>
      <c r="X37" s="94"/>
    </row>
    <row r="38" spans="1:24" ht="13.5" customHeight="1">
      <c r="A38" s="89" t="s">
        <v>1139</v>
      </c>
      <c r="B38" s="90">
        <v>42401</v>
      </c>
      <c r="C38" s="95" t="s">
        <v>1253</v>
      </c>
      <c r="D38" s="97" t="s">
        <v>1263</v>
      </c>
      <c r="E38" s="94"/>
      <c r="F38" s="94"/>
      <c r="G38" s="94"/>
      <c r="H38" s="94"/>
      <c r="I38" s="94"/>
      <c r="J38" s="94"/>
      <c r="K38" s="94"/>
      <c r="L38" s="94"/>
      <c r="M38" s="94"/>
      <c r="N38" s="94"/>
      <c r="O38" s="94"/>
      <c r="P38" s="94"/>
      <c r="Q38" s="94"/>
      <c r="R38" s="94"/>
      <c r="S38" s="94"/>
      <c r="T38" s="94"/>
      <c r="U38" s="94"/>
      <c r="V38" s="94"/>
      <c r="W38" s="94"/>
      <c r="X38" s="94"/>
    </row>
    <row r="39" spans="1:24" ht="13.5" customHeight="1">
      <c r="A39" s="89" t="s">
        <v>1139</v>
      </c>
      <c r="B39" s="90">
        <v>42401</v>
      </c>
      <c r="C39" s="95" t="s">
        <v>1257</v>
      </c>
      <c r="D39" s="97" t="s">
        <v>1263</v>
      </c>
      <c r="E39" s="94"/>
      <c r="F39" s="94"/>
      <c r="G39" s="94"/>
      <c r="H39" s="94"/>
      <c r="I39" s="94"/>
      <c r="J39" s="94"/>
      <c r="K39" s="94"/>
      <c r="L39" s="94"/>
      <c r="M39" s="94"/>
      <c r="N39" s="94"/>
      <c r="O39" s="94"/>
      <c r="P39" s="94"/>
      <c r="Q39" s="94"/>
      <c r="R39" s="94"/>
      <c r="S39" s="94"/>
      <c r="T39" s="94"/>
      <c r="U39" s="94"/>
      <c r="V39" s="94"/>
      <c r="W39" s="94"/>
      <c r="X39" s="94"/>
    </row>
    <row r="40" spans="1:24" ht="13.5" customHeight="1">
      <c r="A40" s="89" t="s">
        <v>1139</v>
      </c>
      <c r="B40" s="90">
        <v>42401</v>
      </c>
      <c r="C40" s="95" t="s">
        <v>1213</v>
      </c>
      <c r="D40" s="97" t="s">
        <v>1177</v>
      </c>
      <c r="E40" s="94"/>
      <c r="F40" s="94"/>
      <c r="G40" s="94"/>
      <c r="H40" s="94"/>
      <c r="I40" s="94"/>
      <c r="J40" s="94"/>
      <c r="K40" s="94"/>
      <c r="L40" s="94"/>
      <c r="M40" s="94"/>
      <c r="N40" s="94"/>
      <c r="O40" s="94"/>
      <c r="P40" s="94"/>
      <c r="Q40" s="94"/>
      <c r="R40" s="94"/>
      <c r="S40" s="94"/>
      <c r="T40" s="94"/>
      <c r="U40" s="94"/>
      <c r="V40" s="94"/>
      <c r="W40" s="94"/>
      <c r="X40" s="94"/>
    </row>
    <row r="41" spans="1:24" ht="13.5" customHeight="1">
      <c r="A41" s="89" t="s">
        <v>1139</v>
      </c>
      <c r="B41" s="90">
        <v>42401</v>
      </c>
      <c r="C41" s="95" t="s">
        <v>1268</v>
      </c>
      <c r="D41" s="97" t="s">
        <v>1263</v>
      </c>
      <c r="E41" s="94"/>
      <c r="F41" s="94"/>
      <c r="G41" s="94"/>
      <c r="H41" s="94"/>
      <c r="I41" s="94"/>
      <c r="J41" s="94"/>
      <c r="K41" s="94"/>
      <c r="L41" s="94"/>
      <c r="M41" s="94"/>
      <c r="N41" s="94"/>
      <c r="O41" s="94"/>
      <c r="P41" s="94"/>
      <c r="Q41" s="94"/>
      <c r="R41" s="94"/>
      <c r="S41" s="94"/>
      <c r="T41" s="94"/>
      <c r="U41" s="94"/>
      <c r="V41" s="94"/>
      <c r="W41" s="94"/>
      <c r="X41" s="94"/>
    </row>
    <row r="42" spans="1:24" ht="13.5" customHeight="1">
      <c r="A42" s="89" t="s">
        <v>1139</v>
      </c>
      <c r="B42" s="90">
        <v>42401</v>
      </c>
      <c r="C42" s="95" t="s">
        <v>144</v>
      </c>
      <c r="D42" s="97" t="s">
        <v>1141</v>
      </c>
      <c r="E42" s="94"/>
      <c r="F42" s="94"/>
      <c r="G42" s="94"/>
      <c r="H42" s="94"/>
      <c r="I42" s="94"/>
      <c r="J42" s="94"/>
      <c r="K42" s="94"/>
      <c r="L42" s="94"/>
      <c r="M42" s="94"/>
      <c r="N42" s="94"/>
      <c r="O42" s="94"/>
      <c r="P42" s="94"/>
      <c r="Q42" s="94"/>
      <c r="R42" s="94"/>
      <c r="S42" s="94"/>
      <c r="T42" s="94"/>
      <c r="U42" s="94"/>
      <c r="V42" s="94"/>
      <c r="W42" s="94"/>
      <c r="X42" s="94"/>
    </row>
    <row r="43" spans="1:24" ht="13.5" customHeight="1">
      <c r="A43" s="89" t="s">
        <v>1139</v>
      </c>
      <c r="B43" s="90">
        <v>42401</v>
      </c>
      <c r="C43" s="95" t="s">
        <v>1271</v>
      </c>
      <c r="D43" s="97" t="s">
        <v>1272</v>
      </c>
      <c r="E43" s="94"/>
      <c r="F43" s="94"/>
      <c r="G43" s="94"/>
      <c r="H43" s="94"/>
      <c r="I43" s="94"/>
      <c r="J43" s="94"/>
      <c r="K43" s="94"/>
      <c r="L43" s="94"/>
      <c r="M43" s="94"/>
      <c r="N43" s="94"/>
      <c r="O43" s="94"/>
      <c r="P43" s="94"/>
      <c r="Q43" s="94"/>
      <c r="R43" s="94"/>
      <c r="S43" s="94"/>
      <c r="T43" s="94"/>
      <c r="U43" s="94"/>
      <c r="V43" s="94"/>
      <c r="W43" s="94"/>
      <c r="X43" s="94"/>
    </row>
    <row r="44" spans="1:24" ht="13.5" customHeight="1">
      <c r="A44" s="89" t="s">
        <v>1139</v>
      </c>
      <c r="B44" s="90">
        <v>42401</v>
      </c>
      <c r="C44" s="95" t="s">
        <v>1276</v>
      </c>
      <c r="D44" s="97" t="s">
        <v>1277</v>
      </c>
      <c r="E44" s="94"/>
      <c r="F44" s="94"/>
      <c r="G44" s="94"/>
      <c r="H44" s="94"/>
      <c r="I44" s="94"/>
      <c r="J44" s="94"/>
      <c r="K44" s="94"/>
      <c r="L44" s="94"/>
      <c r="M44" s="94"/>
      <c r="N44" s="94"/>
      <c r="O44" s="94"/>
      <c r="P44" s="94"/>
      <c r="Q44" s="94"/>
      <c r="R44" s="94"/>
      <c r="S44" s="94"/>
      <c r="T44" s="94"/>
      <c r="U44" s="94"/>
      <c r="V44" s="94"/>
      <c r="W44" s="94"/>
      <c r="X44" s="94"/>
    </row>
    <row r="45" spans="1:24" ht="13.5" customHeight="1">
      <c r="A45" s="89" t="s">
        <v>1139</v>
      </c>
      <c r="B45" s="90">
        <v>42401</v>
      </c>
      <c r="C45" s="95" t="s">
        <v>1279</v>
      </c>
      <c r="D45" s="97" t="s">
        <v>1280</v>
      </c>
      <c r="E45" s="94"/>
      <c r="F45" s="94"/>
      <c r="G45" s="94"/>
      <c r="H45" s="94"/>
      <c r="I45" s="94"/>
      <c r="J45" s="94"/>
      <c r="K45" s="94"/>
      <c r="L45" s="94"/>
      <c r="M45" s="94"/>
      <c r="N45" s="94"/>
      <c r="O45" s="94"/>
      <c r="P45" s="94"/>
      <c r="Q45" s="94"/>
      <c r="R45" s="94"/>
      <c r="S45" s="94"/>
      <c r="T45" s="94"/>
      <c r="U45" s="94"/>
      <c r="V45" s="94"/>
      <c r="W45" s="94"/>
      <c r="X45" s="94"/>
    </row>
    <row r="46" spans="1:24" ht="13.5" customHeight="1">
      <c r="A46" s="89" t="s">
        <v>1139</v>
      </c>
      <c r="B46" s="90">
        <v>42401</v>
      </c>
      <c r="C46" s="95" t="s">
        <v>1284</v>
      </c>
      <c r="D46" s="97" t="s">
        <v>1285</v>
      </c>
      <c r="E46" s="94"/>
      <c r="F46" s="94"/>
      <c r="G46" s="94"/>
      <c r="H46" s="94"/>
      <c r="I46" s="94"/>
      <c r="J46" s="94"/>
      <c r="K46" s="94"/>
      <c r="L46" s="94"/>
      <c r="M46" s="94"/>
      <c r="N46" s="94"/>
      <c r="O46" s="94"/>
      <c r="P46" s="94"/>
      <c r="Q46" s="94"/>
      <c r="R46" s="94"/>
      <c r="S46" s="94"/>
      <c r="T46" s="94"/>
      <c r="U46" s="94"/>
      <c r="V46" s="94"/>
      <c r="W46" s="94"/>
      <c r="X46" s="94"/>
    </row>
    <row r="47" spans="1:24" ht="13.5" customHeight="1">
      <c r="A47" s="89" t="s">
        <v>1139</v>
      </c>
      <c r="B47" s="90">
        <v>42401</v>
      </c>
      <c r="C47" s="95" t="s">
        <v>305</v>
      </c>
      <c r="D47" s="97" t="s">
        <v>1287</v>
      </c>
      <c r="E47" s="94"/>
      <c r="F47" s="94"/>
      <c r="G47" s="94"/>
      <c r="H47" s="94"/>
      <c r="I47" s="94"/>
      <c r="J47" s="94"/>
      <c r="K47" s="94"/>
      <c r="L47" s="94"/>
      <c r="M47" s="94"/>
      <c r="N47" s="94"/>
      <c r="O47" s="94"/>
      <c r="P47" s="94"/>
      <c r="Q47" s="94"/>
      <c r="R47" s="94"/>
      <c r="S47" s="94"/>
      <c r="T47" s="94"/>
      <c r="U47" s="94"/>
      <c r="V47" s="94"/>
      <c r="W47" s="94"/>
      <c r="X47" s="94"/>
    </row>
    <row r="48" spans="1:24" ht="13.5" customHeight="1">
      <c r="A48" s="89" t="s">
        <v>1139</v>
      </c>
      <c r="B48" s="90">
        <v>42401</v>
      </c>
      <c r="C48" s="95" t="s">
        <v>348</v>
      </c>
      <c r="D48" s="97" t="s">
        <v>1287</v>
      </c>
      <c r="E48" s="94"/>
      <c r="F48" s="94"/>
      <c r="G48" s="94"/>
      <c r="H48" s="94"/>
      <c r="I48" s="94"/>
      <c r="J48" s="94"/>
      <c r="K48" s="94"/>
      <c r="L48" s="94"/>
      <c r="M48" s="94"/>
      <c r="N48" s="94"/>
      <c r="O48" s="94"/>
      <c r="P48" s="94"/>
      <c r="Q48" s="94"/>
      <c r="R48" s="94"/>
      <c r="S48" s="94"/>
      <c r="T48" s="94"/>
      <c r="U48" s="94"/>
      <c r="V48" s="94"/>
      <c r="W48" s="94"/>
      <c r="X48" s="94"/>
    </row>
    <row r="49" spans="1:24" ht="13.5" customHeight="1">
      <c r="A49" s="89" t="s">
        <v>1139</v>
      </c>
      <c r="B49" s="90">
        <v>42401</v>
      </c>
      <c r="C49" s="95" t="s">
        <v>1081</v>
      </c>
      <c r="D49" s="97" t="s">
        <v>1287</v>
      </c>
      <c r="E49" s="94"/>
      <c r="F49" s="94"/>
      <c r="G49" s="94"/>
      <c r="H49" s="94"/>
      <c r="I49" s="94"/>
      <c r="J49" s="94"/>
      <c r="K49" s="94"/>
      <c r="L49" s="94"/>
      <c r="M49" s="94"/>
      <c r="N49" s="94"/>
      <c r="O49" s="94"/>
      <c r="P49" s="94"/>
      <c r="Q49" s="94"/>
      <c r="R49" s="94"/>
      <c r="S49" s="94"/>
      <c r="T49" s="94"/>
      <c r="U49" s="94"/>
      <c r="V49" s="94"/>
      <c r="W49" s="94"/>
      <c r="X49" s="94"/>
    </row>
    <row r="50" spans="1:24" ht="13.5" customHeight="1">
      <c r="A50" s="89" t="s">
        <v>1139</v>
      </c>
      <c r="B50" s="90">
        <v>42401</v>
      </c>
      <c r="C50" s="95" t="s">
        <v>1086</v>
      </c>
      <c r="D50" s="97" t="s">
        <v>1287</v>
      </c>
      <c r="E50" s="94"/>
      <c r="F50" s="94"/>
      <c r="G50" s="94"/>
      <c r="H50" s="94"/>
      <c r="I50" s="94"/>
      <c r="J50" s="94"/>
      <c r="K50" s="94"/>
      <c r="L50" s="94"/>
      <c r="M50" s="94"/>
      <c r="N50" s="94"/>
      <c r="O50" s="94"/>
      <c r="P50" s="94"/>
      <c r="Q50" s="94"/>
      <c r="R50" s="94"/>
      <c r="S50" s="94"/>
      <c r="T50" s="94"/>
      <c r="U50" s="94"/>
      <c r="V50" s="94"/>
      <c r="W50" s="94"/>
      <c r="X50" s="94"/>
    </row>
    <row r="51" spans="1:24" ht="13.5" customHeight="1">
      <c r="A51" s="89" t="s">
        <v>1139</v>
      </c>
      <c r="B51" s="90">
        <v>42401</v>
      </c>
      <c r="C51" s="95" t="s">
        <v>1109</v>
      </c>
      <c r="D51" s="97" t="s">
        <v>1287</v>
      </c>
      <c r="E51" s="94"/>
      <c r="F51" s="94"/>
      <c r="G51" s="94"/>
      <c r="H51" s="94"/>
      <c r="I51" s="94"/>
      <c r="J51" s="94"/>
      <c r="K51" s="94"/>
      <c r="L51" s="94"/>
      <c r="M51" s="94"/>
      <c r="N51" s="94"/>
      <c r="O51" s="94"/>
      <c r="P51" s="94"/>
      <c r="Q51" s="94"/>
      <c r="R51" s="94"/>
      <c r="S51" s="94"/>
      <c r="T51" s="94"/>
      <c r="U51" s="94"/>
      <c r="V51" s="94"/>
      <c r="W51" s="94"/>
      <c r="X51" s="94"/>
    </row>
    <row r="52" spans="1:24" ht="13.5" customHeight="1">
      <c r="A52" s="89" t="s">
        <v>1139</v>
      </c>
      <c r="B52" s="90">
        <v>42401</v>
      </c>
      <c r="C52" s="95" t="s">
        <v>1115</v>
      </c>
      <c r="D52" s="97" t="s">
        <v>1287</v>
      </c>
      <c r="E52" s="94"/>
      <c r="F52" s="94"/>
      <c r="G52" s="94"/>
      <c r="H52" s="94"/>
      <c r="I52" s="94"/>
      <c r="J52" s="94"/>
      <c r="K52" s="94"/>
      <c r="L52" s="94"/>
      <c r="M52" s="94"/>
      <c r="N52" s="94"/>
      <c r="O52" s="94"/>
      <c r="P52" s="94"/>
      <c r="Q52" s="94"/>
      <c r="R52" s="94"/>
      <c r="S52" s="94"/>
      <c r="T52" s="94"/>
      <c r="U52" s="94"/>
      <c r="V52" s="94"/>
      <c r="W52" s="94"/>
      <c r="X52" s="94"/>
    </row>
    <row r="53" spans="1:24" ht="13.5" customHeight="1">
      <c r="A53" s="89" t="s">
        <v>1139</v>
      </c>
      <c r="B53" s="90">
        <v>42401</v>
      </c>
      <c r="C53" s="95" t="s">
        <v>1119</v>
      </c>
      <c r="D53" s="97" t="s">
        <v>1287</v>
      </c>
      <c r="E53" s="94"/>
      <c r="F53" s="94"/>
      <c r="G53" s="94"/>
      <c r="H53" s="94"/>
      <c r="I53" s="94"/>
      <c r="J53" s="94"/>
      <c r="K53" s="94"/>
      <c r="L53" s="94"/>
      <c r="M53" s="94"/>
      <c r="N53" s="94"/>
      <c r="O53" s="94"/>
      <c r="P53" s="94"/>
      <c r="Q53" s="94"/>
      <c r="R53" s="94"/>
      <c r="S53" s="94"/>
      <c r="T53" s="94"/>
      <c r="U53" s="94"/>
      <c r="V53" s="94"/>
      <c r="W53" s="94"/>
      <c r="X53" s="94"/>
    </row>
    <row r="54" spans="1:24" ht="13.5" customHeight="1">
      <c r="A54" s="89" t="s">
        <v>1139</v>
      </c>
      <c r="B54" s="90">
        <v>42401</v>
      </c>
      <c r="C54" s="95" t="s">
        <v>1205</v>
      </c>
      <c r="D54" s="97" t="s">
        <v>1287</v>
      </c>
      <c r="E54" s="94"/>
      <c r="F54" s="94"/>
      <c r="G54" s="94"/>
      <c r="H54" s="94"/>
      <c r="I54" s="94"/>
      <c r="J54" s="94"/>
      <c r="K54" s="94"/>
      <c r="L54" s="94"/>
      <c r="M54" s="94"/>
      <c r="N54" s="94"/>
      <c r="O54" s="94"/>
      <c r="P54" s="94"/>
      <c r="Q54" s="94"/>
      <c r="R54" s="94"/>
      <c r="S54" s="94"/>
      <c r="T54" s="94"/>
      <c r="U54" s="94"/>
      <c r="V54" s="94"/>
      <c r="W54" s="94"/>
      <c r="X54" s="94"/>
    </row>
    <row r="55" spans="1:24" ht="13.5" customHeight="1">
      <c r="A55" s="89" t="s">
        <v>1139</v>
      </c>
      <c r="B55" s="90">
        <v>42401</v>
      </c>
      <c r="C55" s="95" t="s">
        <v>1268</v>
      </c>
      <c r="D55" s="97" t="s">
        <v>1287</v>
      </c>
      <c r="E55" s="94"/>
      <c r="F55" s="94"/>
      <c r="G55" s="94"/>
      <c r="H55" s="94"/>
      <c r="I55" s="94"/>
      <c r="J55" s="94"/>
      <c r="K55" s="94"/>
      <c r="L55" s="94"/>
      <c r="M55" s="94"/>
      <c r="N55" s="94"/>
      <c r="O55" s="94"/>
      <c r="P55" s="94"/>
      <c r="Q55" s="94"/>
      <c r="R55" s="94"/>
      <c r="S55" s="94"/>
      <c r="T55" s="94"/>
      <c r="U55" s="94"/>
      <c r="V55" s="94"/>
      <c r="W55" s="94"/>
      <c r="X55" s="94"/>
    </row>
    <row r="56" spans="1:24" ht="13.5" customHeight="1">
      <c r="A56" s="89" t="s">
        <v>1139</v>
      </c>
      <c r="B56" s="90">
        <v>42401</v>
      </c>
      <c r="C56" s="95" t="s">
        <v>1314</v>
      </c>
      <c r="D56" s="97" t="s">
        <v>1287</v>
      </c>
      <c r="E56" s="94"/>
      <c r="F56" s="94"/>
      <c r="G56" s="94"/>
      <c r="H56" s="94"/>
      <c r="I56" s="94"/>
      <c r="J56" s="94"/>
      <c r="K56" s="94"/>
      <c r="L56" s="94"/>
      <c r="M56" s="94"/>
      <c r="N56" s="94"/>
      <c r="O56" s="94"/>
      <c r="P56" s="94"/>
      <c r="Q56" s="94"/>
      <c r="R56" s="94"/>
      <c r="S56" s="94"/>
      <c r="T56" s="94"/>
      <c r="U56" s="94"/>
      <c r="V56" s="94"/>
      <c r="W56" s="94"/>
      <c r="X56" s="94"/>
    </row>
    <row r="57" spans="1:24" ht="13.5" customHeight="1">
      <c r="A57" s="89" t="s">
        <v>1139</v>
      </c>
      <c r="B57" s="90">
        <v>42401</v>
      </c>
      <c r="C57" s="95" t="s">
        <v>1317</v>
      </c>
      <c r="D57" s="97" t="s">
        <v>1287</v>
      </c>
      <c r="E57" s="94"/>
      <c r="F57" s="94"/>
      <c r="G57" s="94"/>
      <c r="H57" s="94"/>
      <c r="I57" s="94"/>
      <c r="J57" s="94"/>
      <c r="K57" s="94"/>
      <c r="L57" s="94"/>
      <c r="M57" s="94"/>
      <c r="N57" s="94"/>
      <c r="O57" s="94"/>
      <c r="P57" s="94"/>
      <c r="Q57" s="94"/>
      <c r="R57" s="94"/>
      <c r="S57" s="94"/>
      <c r="T57" s="94"/>
      <c r="U57" s="94"/>
      <c r="V57" s="94"/>
      <c r="W57" s="94"/>
      <c r="X57" s="94"/>
    </row>
    <row r="58" spans="1:24" ht="13.5" customHeight="1">
      <c r="A58" s="89" t="s">
        <v>1139</v>
      </c>
      <c r="B58" s="90">
        <v>42401</v>
      </c>
      <c r="C58" s="95" t="s">
        <v>1322</v>
      </c>
      <c r="D58" s="97" t="s">
        <v>1287</v>
      </c>
      <c r="E58" s="94"/>
      <c r="F58" s="94"/>
      <c r="G58" s="94"/>
      <c r="H58" s="94"/>
      <c r="I58" s="94"/>
      <c r="J58" s="94"/>
      <c r="K58" s="94"/>
      <c r="L58" s="94"/>
      <c r="M58" s="94"/>
      <c r="N58" s="94"/>
      <c r="O58" s="94"/>
      <c r="P58" s="94"/>
      <c r="Q58" s="94"/>
      <c r="R58" s="94"/>
      <c r="S58" s="94"/>
      <c r="T58" s="94"/>
      <c r="U58" s="94"/>
      <c r="V58" s="94"/>
      <c r="W58" s="94"/>
      <c r="X58" s="94"/>
    </row>
    <row r="59" spans="1:24" ht="13.5" customHeight="1">
      <c r="A59" s="89" t="s">
        <v>1139</v>
      </c>
      <c r="B59" s="90">
        <v>42401</v>
      </c>
      <c r="C59" s="95" t="s">
        <v>301</v>
      </c>
      <c r="D59" s="97" t="s">
        <v>1325</v>
      </c>
      <c r="E59" s="94"/>
      <c r="F59" s="94"/>
      <c r="G59" s="94"/>
      <c r="H59" s="94"/>
      <c r="I59" s="94"/>
      <c r="J59" s="94"/>
      <c r="K59" s="94"/>
      <c r="L59" s="94"/>
      <c r="M59" s="94"/>
      <c r="N59" s="94"/>
      <c r="O59" s="94"/>
      <c r="P59" s="94"/>
      <c r="Q59" s="94"/>
      <c r="R59" s="94"/>
      <c r="S59" s="94"/>
      <c r="T59" s="94"/>
      <c r="U59" s="94"/>
      <c r="V59" s="94"/>
      <c r="W59" s="94"/>
      <c r="X59" s="94"/>
    </row>
    <row r="60" spans="1:24" ht="13.5" customHeight="1">
      <c r="A60" s="89" t="s">
        <v>1139</v>
      </c>
      <c r="B60" s="90">
        <v>42401</v>
      </c>
      <c r="C60" s="95" t="s">
        <v>377</v>
      </c>
      <c r="D60" s="97" t="s">
        <v>1326</v>
      </c>
      <c r="E60" s="94"/>
      <c r="F60" s="94"/>
      <c r="G60" s="94"/>
      <c r="H60" s="94"/>
      <c r="I60" s="94"/>
      <c r="J60" s="94"/>
      <c r="K60" s="94"/>
      <c r="L60" s="94"/>
      <c r="M60" s="94"/>
      <c r="N60" s="94"/>
      <c r="O60" s="94"/>
      <c r="P60" s="94"/>
      <c r="Q60" s="94"/>
      <c r="R60" s="94"/>
      <c r="S60" s="94"/>
      <c r="T60" s="94"/>
      <c r="U60" s="94"/>
      <c r="V60" s="94"/>
      <c r="W60" s="94"/>
      <c r="X60" s="94"/>
    </row>
    <row r="61" spans="1:24" ht="13.5" customHeight="1">
      <c r="A61" s="89" t="s">
        <v>1139</v>
      </c>
      <c r="B61" s="90">
        <v>42401</v>
      </c>
      <c r="C61" s="95" t="s">
        <v>1068</v>
      </c>
      <c r="D61" s="97" t="s">
        <v>1330</v>
      </c>
      <c r="E61" s="94"/>
      <c r="F61" s="94"/>
      <c r="G61" s="94"/>
      <c r="H61" s="94"/>
      <c r="I61" s="94"/>
      <c r="J61" s="94"/>
      <c r="K61" s="94"/>
      <c r="L61" s="94"/>
      <c r="M61" s="94"/>
      <c r="N61" s="94"/>
      <c r="O61" s="94"/>
      <c r="P61" s="94"/>
      <c r="Q61" s="94"/>
      <c r="R61" s="94"/>
      <c r="S61" s="94"/>
      <c r="T61" s="94"/>
      <c r="U61" s="94"/>
      <c r="V61" s="94"/>
      <c r="W61" s="94"/>
      <c r="X61" s="94"/>
    </row>
    <row r="62" spans="1:24" ht="13.5" customHeight="1">
      <c r="A62" s="89" t="s">
        <v>1139</v>
      </c>
      <c r="B62" s="90">
        <v>42401</v>
      </c>
      <c r="C62" s="95" t="s">
        <v>1273</v>
      </c>
      <c r="D62" s="97" t="s">
        <v>1334</v>
      </c>
      <c r="E62" s="94"/>
      <c r="F62" s="94"/>
      <c r="G62" s="94"/>
      <c r="H62" s="94"/>
      <c r="I62" s="94"/>
      <c r="J62" s="94"/>
      <c r="K62" s="94"/>
      <c r="L62" s="94"/>
      <c r="M62" s="94"/>
      <c r="N62" s="94"/>
      <c r="O62" s="94"/>
      <c r="P62" s="94"/>
      <c r="Q62" s="94"/>
      <c r="R62" s="94"/>
      <c r="S62" s="94"/>
      <c r="T62" s="94"/>
      <c r="U62" s="94"/>
      <c r="V62" s="94"/>
      <c r="W62" s="94"/>
      <c r="X62" s="94"/>
    </row>
    <row r="63" spans="1:24" ht="13.5" customHeight="1">
      <c r="A63" s="89" t="s">
        <v>1139</v>
      </c>
      <c r="B63" s="90">
        <v>42401</v>
      </c>
      <c r="C63" s="95" t="s">
        <v>1282</v>
      </c>
      <c r="D63" s="97" t="s">
        <v>1334</v>
      </c>
      <c r="E63" s="94"/>
      <c r="F63" s="94"/>
      <c r="G63" s="94"/>
      <c r="H63" s="94"/>
      <c r="I63" s="94"/>
      <c r="J63" s="94"/>
      <c r="K63" s="94"/>
      <c r="L63" s="94"/>
      <c r="M63" s="94"/>
      <c r="N63" s="94"/>
      <c r="O63" s="94"/>
      <c r="P63" s="94"/>
      <c r="Q63" s="94"/>
      <c r="R63" s="94"/>
      <c r="S63" s="94"/>
      <c r="T63" s="94"/>
      <c r="U63" s="94"/>
      <c r="V63" s="94"/>
      <c r="W63" s="94"/>
      <c r="X63" s="94"/>
    </row>
    <row r="64" spans="1:24" ht="13.5" customHeight="1">
      <c r="A64" s="89" t="s">
        <v>1139</v>
      </c>
      <c r="B64" s="90">
        <v>42401</v>
      </c>
      <c r="C64" s="95" t="s">
        <v>1235</v>
      </c>
      <c r="D64" s="97" t="s">
        <v>1341</v>
      </c>
      <c r="E64" s="94"/>
      <c r="F64" s="94"/>
      <c r="G64" s="94"/>
      <c r="H64" s="94"/>
      <c r="I64" s="94"/>
      <c r="J64" s="94"/>
      <c r="K64" s="94"/>
      <c r="L64" s="94"/>
      <c r="M64" s="94"/>
      <c r="N64" s="94"/>
      <c r="O64" s="94"/>
      <c r="P64" s="94"/>
      <c r="Q64" s="94"/>
      <c r="R64" s="94"/>
      <c r="S64" s="94"/>
      <c r="T64" s="94"/>
      <c r="U64" s="94"/>
      <c r="V64" s="94"/>
      <c r="W64" s="94"/>
      <c r="X64" s="94"/>
    </row>
    <row r="65" spans="1:24" ht="13.5" customHeight="1">
      <c r="A65" s="89" t="s">
        <v>1139</v>
      </c>
      <c r="B65" s="90">
        <v>42401</v>
      </c>
      <c r="C65" s="95" t="s">
        <v>1296</v>
      </c>
      <c r="D65" s="97" t="s">
        <v>1343</v>
      </c>
      <c r="E65" s="94"/>
      <c r="F65" s="94"/>
      <c r="G65" s="94"/>
      <c r="H65" s="94"/>
      <c r="I65" s="94"/>
      <c r="J65" s="94"/>
      <c r="K65" s="94"/>
      <c r="L65" s="94"/>
      <c r="M65" s="94"/>
      <c r="N65" s="94"/>
      <c r="O65" s="94"/>
      <c r="P65" s="94"/>
      <c r="Q65" s="94"/>
      <c r="R65" s="94"/>
      <c r="S65" s="94"/>
      <c r="T65" s="94"/>
      <c r="U65" s="94"/>
      <c r="V65" s="94"/>
      <c r="W65" s="94"/>
      <c r="X65" s="94"/>
    </row>
    <row r="66" spans="1:24" ht="13.5" customHeight="1">
      <c r="A66" s="89" t="s">
        <v>1139</v>
      </c>
      <c r="B66" s="90">
        <v>42401</v>
      </c>
      <c r="C66" s="95" t="s">
        <v>1300</v>
      </c>
      <c r="D66" s="97" t="s">
        <v>1345</v>
      </c>
      <c r="E66" s="94"/>
      <c r="F66" s="94"/>
      <c r="G66" s="94"/>
      <c r="H66" s="94"/>
      <c r="I66" s="94"/>
      <c r="J66" s="94"/>
      <c r="K66" s="94"/>
      <c r="L66" s="94"/>
      <c r="M66" s="94"/>
      <c r="N66" s="94"/>
      <c r="O66" s="94"/>
      <c r="P66" s="94"/>
      <c r="Q66" s="94"/>
      <c r="R66" s="94"/>
      <c r="S66" s="94"/>
      <c r="T66" s="94"/>
      <c r="U66" s="94"/>
      <c r="V66" s="94"/>
      <c r="W66" s="94"/>
      <c r="X66" s="94"/>
    </row>
    <row r="67" spans="1:24" ht="13.5" customHeight="1">
      <c r="A67" s="89" t="s">
        <v>1139</v>
      </c>
      <c r="B67" s="90">
        <v>42401</v>
      </c>
      <c r="C67" s="95" t="s">
        <v>1347</v>
      </c>
      <c r="D67" s="97" t="s">
        <v>1348</v>
      </c>
      <c r="E67" s="94"/>
      <c r="F67" s="94"/>
      <c r="G67" s="94"/>
      <c r="H67" s="94"/>
      <c r="I67" s="94"/>
      <c r="J67" s="94"/>
      <c r="K67" s="94"/>
      <c r="L67" s="94"/>
      <c r="M67" s="94"/>
      <c r="N67" s="94"/>
      <c r="O67" s="94"/>
      <c r="P67" s="94"/>
      <c r="Q67" s="94"/>
      <c r="R67" s="94"/>
      <c r="S67" s="94"/>
      <c r="T67" s="94"/>
      <c r="U67" s="94"/>
      <c r="V67" s="94"/>
      <c r="W67" s="94"/>
      <c r="X67" s="94"/>
    </row>
    <row r="68" spans="1:24" ht="13.5" customHeight="1">
      <c r="A68" s="89" t="s">
        <v>1139</v>
      </c>
      <c r="B68" s="90">
        <v>42401</v>
      </c>
      <c r="C68" s="95" t="s">
        <v>1201</v>
      </c>
      <c r="D68" s="97" t="s">
        <v>1353</v>
      </c>
      <c r="E68" s="94"/>
      <c r="F68" s="94"/>
      <c r="G68" s="94"/>
      <c r="H68" s="94"/>
      <c r="I68" s="94"/>
      <c r="J68" s="94"/>
      <c r="K68" s="94"/>
      <c r="L68" s="94"/>
      <c r="M68" s="94"/>
      <c r="N68" s="94"/>
      <c r="O68" s="94"/>
      <c r="P68" s="94"/>
      <c r="Q68" s="94"/>
      <c r="R68" s="94"/>
      <c r="S68" s="94"/>
      <c r="T68" s="94"/>
      <c r="U68" s="94"/>
      <c r="V68" s="94"/>
      <c r="W68" s="94"/>
      <c r="X68" s="94"/>
    </row>
    <row r="69" spans="1:24" ht="13.5" customHeight="1">
      <c r="A69" s="89" t="s">
        <v>1139</v>
      </c>
      <c r="B69" s="90">
        <v>42401</v>
      </c>
      <c r="C69" s="95" t="s">
        <v>1021</v>
      </c>
      <c r="D69" s="97" t="s">
        <v>1356</v>
      </c>
      <c r="E69" s="94"/>
      <c r="F69" s="94"/>
      <c r="G69" s="94"/>
      <c r="H69" s="94"/>
      <c r="I69" s="94"/>
      <c r="J69" s="94"/>
      <c r="K69" s="94"/>
      <c r="L69" s="94"/>
      <c r="M69" s="94"/>
      <c r="N69" s="94"/>
      <c r="O69" s="94"/>
      <c r="P69" s="94"/>
      <c r="Q69" s="94"/>
      <c r="R69" s="94"/>
      <c r="S69" s="94"/>
      <c r="T69" s="94"/>
      <c r="U69" s="94"/>
      <c r="V69" s="94"/>
      <c r="W69" s="94"/>
      <c r="X69" s="94"/>
    </row>
    <row r="70" spans="1:24" ht="13.5" customHeight="1">
      <c r="A70" s="89" t="s">
        <v>1139</v>
      </c>
      <c r="B70" s="90">
        <v>42401</v>
      </c>
      <c r="C70" s="95" t="s">
        <v>1068</v>
      </c>
      <c r="D70" s="97" t="s">
        <v>1356</v>
      </c>
      <c r="E70" s="94"/>
      <c r="F70" s="94"/>
      <c r="G70" s="94"/>
      <c r="H70" s="94"/>
      <c r="I70" s="94"/>
      <c r="J70" s="94"/>
      <c r="K70" s="94"/>
      <c r="L70" s="94"/>
      <c r="M70" s="94"/>
      <c r="N70" s="94"/>
      <c r="O70" s="94"/>
      <c r="P70" s="94"/>
      <c r="Q70" s="94"/>
      <c r="R70" s="94"/>
      <c r="S70" s="94"/>
      <c r="T70" s="94"/>
      <c r="U70" s="94"/>
      <c r="V70" s="94"/>
      <c r="W70" s="94"/>
      <c r="X70" s="94"/>
    </row>
    <row r="71" spans="1:24" ht="13.5" customHeight="1">
      <c r="A71" s="89" t="s">
        <v>1139</v>
      </c>
      <c r="B71" s="90">
        <v>42401</v>
      </c>
      <c r="C71" s="95" t="s">
        <v>1361</v>
      </c>
      <c r="D71" s="97" t="s">
        <v>1356</v>
      </c>
      <c r="E71" s="94"/>
      <c r="F71" s="94"/>
      <c r="G71" s="94"/>
      <c r="H71" s="94"/>
      <c r="I71" s="94"/>
      <c r="J71" s="94"/>
      <c r="K71" s="94"/>
      <c r="L71" s="94"/>
      <c r="M71" s="94"/>
      <c r="N71" s="94"/>
      <c r="O71" s="94"/>
      <c r="P71" s="94"/>
      <c r="Q71" s="94"/>
      <c r="R71" s="94"/>
      <c r="S71" s="94"/>
      <c r="T71" s="94"/>
      <c r="U71" s="94"/>
      <c r="V71" s="94"/>
      <c r="W71" s="94"/>
      <c r="X71" s="94"/>
    </row>
    <row r="72" spans="1:24" ht="13.5" customHeight="1">
      <c r="A72" s="89" t="s">
        <v>1139</v>
      </c>
      <c r="B72" s="90">
        <v>42401</v>
      </c>
      <c r="C72" s="95" t="s">
        <v>1364</v>
      </c>
      <c r="D72" s="97" t="s">
        <v>1356</v>
      </c>
      <c r="E72" s="94"/>
      <c r="F72" s="94"/>
      <c r="G72" s="94"/>
      <c r="H72" s="94"/>
      <c r="I72" s="94"/>
      <c r="J72" s="94"/>
      <c r="K72" s="94"/>
      <c r="L72" s="94"/>
      <c r="M72" s="94"/>
      <c r="N72" s="94"/>
      <c r="O72" s="94"/>
      <c r="P72" s="94"/>
      <c r="Q72" s="94"/>
      <c r="R72" s="94"/>
      <c r="S72" s="94"/>
      <c r="T72" s="94"/>
      <c r="U72" s="94"/>
      <c r="V72" s="94"/>
      <c r="W72" s="94"/>
      <c r="X72" s="94"/>
    </row>
    <row r="73" spans="1:24" ht="13.5" customHeight="1">
      <c r="A73" s="89" t="s">
        <v>1139</v>
      </c>
      <c r="B73" s="90">
        <v>42401</v>
      </c>
      <c r="C73" s="95" t="s">
        <v>1156</v>
      </c>
      <c r="D73" s="97" t="s">
        <v>1356</v>
      </c>
      <c r="E73" s="94"/>
      <c r="F73" s="94"/>
      <c r="G73" s="94"/>
      <c r="H73" s="94"/>
      <c r="I73" s="94"/>
      <c r="J73" s="94"/>
      <c r="K73" s="94"/>
      <c r="L73" s="94"/>
      <c r="M73" s="94"/>
      <c r="N73" s="94"/>
      <c r="O73" s="94"/>
      <c r="P73" s="94"/>
      <c r="Q73" s="94"/>
      <c r="R73" s="94"/>
      <c r="S73" s="94"/>
      <c r="T73" s="94"/>
      <c r="U73" s="94"/>
      <c r="V73" s="94"/>
      <c r="W73" s="94"/>
      <c r="X73" s="94"/>
    </row>
    <row r="74" spans="1:24" ht="13.5" customHeight="1">
      <c r="A74" s="89" t="s">
        <v>1139</v>
      </c>
      <c r="B74" s="90">
        <v>42401</v>
      </c>
      <c r="C74" s="95" t="s">
        <v>1367</v>
      </c>
      <c r="D74" s="97" t="s">
        <v>1356</v>
      </c>
      <c r="E74" s="94"/>
      <c r="F74" s="94"/>
      <c r="G74" s="94"/>
      <c r="H74" s="94"/>
      <c r="I74" s="94"/>
      <c r="J74" s="94"/>
      <c r="K74" s="94"/>
      <c r="L74" s="94"/>
      <c r="M74" s="94"/>
      <c r="N74" s="94"/>
      <c r="O74" s="94"/>
      <c r="P74" s="94"/>
      <c r="Q74" s="94"/>
      <c r="R74" s="94"/>
      <c r="S74" s="94"/>
      <c r="T74" s="94"/>
      <c r="U74" s="94"/>
      <c r="V74" s="94"/>
      <c r="W74" s="94"/>
      <c r="X74" s="94"/>
    </row>
    <row r="75" spans="1:24" ht="13.5" customHeight="1">
      <c r="A75" s="89" t="s">
        <v>1139</v>
      </c>
      <c r="B75" s="90">
        <v>42401</v>
      </c>
      <c r="C75" s="95" t="s">
        <v>1279</v>
      </c>
      <c r="D75" s="97" t="s">
        <v>1356</v>
      </c>
      <c r="E75" s="94"/>
      <c r="F75" s="94"/>
      <c r="G75" s="94"/>
      <c r="H75" s="94"/>
      <c r="I75" s="94"/>
      <c r="J75" s="94"/>
      <c r="K75" s="94"/>
      <c r="L75" s="94"/>
      <c r="M75" s="94"/>
      <c r="N75" s="94"/>
      <c r="O75" s="94"/>
      <c r="P75" s="94"/>
      <c r="Q75" s="94"/>
      <c r="R75" s="94"/>
      <c r="S75" s="94"/>
      <c r="T75" s="94"/>
      <c r="U75" s="94"/>
      <c r="V75" s="94"/>
      <c r="W75" s="94"/>
      <c r="X75" s="94"/>
    </row>
    <row r="76" spans="1:24" ht="13.5" customHeight="1">
      <c r="A76" s="89" t="s">
        <v>1139</v>
      </c>
      <c r="B76" s="90">
        <v>42401</v>
      </c>
      <c r="C76" s="95" t="s">
        <v>301</v>
      </c>
      <c r="D76" s="112" t="s">
        <v>1373</v>
      </c>
      <c r="E76" s="94"/>
      <c r="F76" s="94"/>
      <c r="G76" s="94"/>
      <c r="H76" s="94"/>
      <c r="I76" s="94"/>
      <c r="J76" s="94"/>
      <c r="K76" s="94"/>
      <c r="L76" s="94"/>
      <c r="M76" s="94"/>
      <c r="N76" s="94"/>
      <c r="O76" s="94"/>
      <c r="P76" s="94"/>
      <c r="Q76" s="94"/>
      <c r="R76" s="94"/>
      <c r="S76" s="94"/>
      <c r="T76" s="94"/>
      <c r="U76" s="94"/>
      <c r="V76" s="94"/>
      <c r="W76" s="94"/>
      <c r="X76" s="94"/>
    </row>
    <row r="77" spans="1:24" ht="13.5" customHeight="1">
      <c r="A77" s="89" t="s">
        <v>1139</v>
      </c>
      <c r="B77" s="90">
        <v>42401</v>
      </c>
      <c r="C77" s="95" t="s">
        <v>653</v>
      </c>
      <c r="D77" s="97" t="s">
        <v>1379</v>
      </c>
      <c r="E77" s="94"/>
      <c r="F77" s="94"/>
      <c r="G77" s="94"/>
      <c r="H77" s="94"/>
      <c r="I77" s="94"/>
      <c r="J77" s="94"/>
      <c r="K77" s="94"/>
      <c r="L77" s="94"/>
      <c r="M77" s="94"/>
      <c r="N77" s="94"/>
      <c r="O77" s="94"/>
      <c r="P77" s="94"/>
      <c r="Q77" s="94"/>
      <c r="R77" s="94"/>
      <c r="S77" s="94"/>
      <c r="T77" s="94"/>
      <c r="U77" s="94"/>
      <c r="V77" s="94"/>
      <c r="W77" s="94"/>
      <c r="X77" s="94"/>
    </row>
    <row r="78" spans="1:24" ht="13.5" customHeight="1">
      <c r="A78" s="89" t="s">
        <v>1139</v>
      </c>
      <c r="B78" s="90">
        <v>42401</v>
      </c>
      <c r="C78" s="95" t="s">
        <v>653</v>
      </c>
      <c r="D78" s="112" t="s">
        <v>1380</v>
      </c>
      <c r="E78" s="94"/>
      <c r="F78" s="94"/>
      <c r="G78" s="94"/>
      <c r="H78" s="94"/>
      <c r="I78" s="94"/>
      <c r="J78" s="94"/>
      <c r="K78" s="94"/>
      <c r="L78" s="94"/>
      <c r="M78" s="94"/>
      <c r="N78" s="94"/>
      <c r="O78" s="94"/>
      <c r="P78" s="94"/>
      <c r="Q78" s="94"/>
      <c r="R78" s="94"/>
      <c r="S78" s="94"/>
      <c r="T78" s="94"/>
      <c r="U78" s="94"/>
      <c r="V78" s="94"/>
      <c r="W78" s="94"/>
      <c r="X78" s="94"/>
    </row>
    <row r="79" spans="1:24" ht="13.5" customHeight="1">
      <c r="A79" s="89" t="s">
        <v>1139</v>
      </c>
      <c r="B79" s="90">
        <v>42401</v>
      </c>
      <c r="C79" s="95" t="s">
        <v>663</v>
      </c>
      <c r="D79" s="112" t="s">
        <v>1373</v>
      </c>
      <c r="E79" s="94"/>
      <c r="F79" s="94"/>
      <c r="G79" s="94"/>
      <c r="H79" s="94"/>
      <c r="I79" s="94"/>
      <c r="J79" s="94"/>
      <c r="K79" s="94"/>
      <c r="L79" s="94"/>
      <c r="M79" s="94"/>
      <c r="N79" s="94"/>
      <c r="O79" s="94"/>
      <c r="P79" s="94"/>
      <c r="Q79" s="94"/>
      <c r="R79" s="94"/>
      <c r="S79" s="94"/>
      <c r="T79" s="94"/>
      <c r="U79" s="94"/>
      <c r="V79" s="94"/>
      <c r="W79" s="94"/>
      <c r="X79" s="94"/>
    </row>
    <row r="80" spans="1:24" ht="13.5" customHeight="1">
      <c r="A80" s="89" t="s">
        <v>1139</v>
      </c>
      <c r="B80" s="90">
        <v>42401</v>
      </c>
      <c r="C80" s="95" t="s">
        <v>997</v>
      </c>
      <c r="D80" s="112" t="s">
        <v>1373</v>
      </c>
      <c r="E80" s="94"/>
      <c r="F80" s="94"/>
      <c r="G80" s="94"/>
      <c r="H80" s="94"/>
      <c r="I80" s="94"/>
      <c r="J80" s="94"/>
      <c r="K80" s="94"/>
      <c r="L80" s="94"/>
      <c r="M80" s="94"/>
      <c r="N80" s="94"/>
      <c r="O80" s="94"/>
      <c r="P80" s="94"/>
      <c r="Q80" s="94"/>
      <c r="R80" s="94"/>
      <c r="S80" s="94"/>
      <c r="T80" s="94"/>
      <c r="U80" s="94"/>
      <c r="V80" s="94"/>
      <c r="W80" s="94"/>
      <c r="X80" s="94"/>
    </row>
    <row r="81" spans="1:24" ht="13.5" customHeight="1">
      <c r="A81" s="89" t="s">
        <v>1139</v>
      </c>
      <c r="B81" s="90">
        <v>42401</v>
      </c>
      <c r="C81" s="113" t="s">
        <v>1081</v>
      </c>
      <c r="D81" s="112" t="s">
        <v>1385</v>
      </c>
      <c r="E81" s="114"/>
      <c r="F81" s="114"/>
      <c r="G81" s="114"/>
      <c r="H81" s="114"/>
      <c r="I81" s="114"/>
      <c r="J81" s="114"/>
      <c r="K81" s="114"/>
      <c r="L81" s="114"/>
      <c r="M81" s="114"/>
      <c r="N81" s="114"/>
      <c r="O81" s="114"/>
      <c r="P81" s="114"/>
      <c r="Q81" s="114"/>
      <c r="R81" s="114"/>
      <c r="S81" s="114"/>
      <c r="T81" s="114"/>
      <c r="U81" s="114"/>
      <c r="V81" s="114"/>
      <c r="W81" s="114"/>
      <c r="X81" s="114"/>
    </row>
    <row r="82" spans="1:24" ht="13.5" customHeight="1">
      <c r="A82" s="89" t="s">
        <v>1139</v>
      </c>
      <c r="B82" s="90">
        <v>42401</v>
      </c>
      <c r="C82" s="113" t="s">
        <v>1205</v>
      </c>
      <c r="D82" s="112" t="s">
        <v>1373</v>
      </c>
      <c r="E82" s="114"/>
      <c r="F82" s="114"/>
      <c r="G82" s="114"/>
      <c r="H82" s="114"/>
      <c r="I82" s="114"/>
      <c r="J82" s="114"/>
      <c r="K82" s="114"/>
      <c r="L82" s="114"/>
      <c r="M82" s="114"/>
      <c r="N82" s="114"/>
      <c r="O82" s="114"/>
      <c r="P82" s="114"/>
      <c r="Q82" s="114"/>
      <c r="R82" s="114"/>
      <c r="S82" s="114"/>
      <c r="T82" s="114"/>
      <c r="U82" s="114"/>
      <c r="V82" s="114"/>
      <c r="W82" s="114"/>
      <c r="X82" s="114"/>
    </row>
    <row r="83" spans="1:24" ht="13.5" customHeight="1">
      <c r="A83" s="89" t="s">
        <v>1139</v>
      </c>
      <c r="B83" s="90">
        <v>42401</v>
      </c>
      <c r="C83" s="113" t="s">
        <v>1320</v>
      </c>
      <c r="D83" s="112" t="s">
        <v>1385</v>
      </c>
      <c r="E83" s="114"/>
      <c r="F83" s="114"/>
      <c r="G83" s="114"/>
      <c r="H83" s="114"/>
      <c r="I83" s="114"/>
      <c r="J83" s="114"/>
      <c r="K83" s="114"/>
      <c r="L83" s="114"/>
      <c r="M83" s="114"/>
      <c r="N83" s="114"/>
      <c r="O83" s="114"/>
      <c r="P83" s="114"/>
      <c r="Q83" s="114"/>
      <c r="R83" s="114"/>
      <c r="S83" s="114"/>
      <c r="T83" s="114"/>
      <c r="U83" s="114"/>
      <c r="V83" s="114"/>
      <c r="W83" s="114"/>
      <c r="X83" s="114"/>
    </row>
    <row r="84" spans="1:24" ht="13.5" customHeight="1">
      <c r="A84" s="89" t="s">
        <v>1139</v>
      </c>
      <c r="B84" s="90">
        <v>42401</v>
      </c>
      <c r="C84" s="113" t="s">
        <v>1358</v>
      </c>
      <c r="D84" s="112" t="s">
        <v>1373</v>
      </c>
      <c r="E84" s="114"/>
      <c r="F84" s="114"/>
      <c r="G84" s="114"/>
      <c r="H84" s="114"/>
      <c r="I84" s="114"/>
      <c r="J84" s="114"/>
      <c r="K84" s="114"/>
      <c r="L84" s="114"/>
      <c r="M84" s="114"/>
      <c r="N84" s="114"/>
      <c r="O84" s="114"/>
      <c r="P84" s="114"/>
      <c r="Q84" s="114"/>
      <c r="R84" s="114"/>
      <c r="S84" s="114"/>
      <c r="T84" s="114"/>
      <c r="U84" s="114"/>
      <c r="V84" s="114"/>
      <c r="W84" s="114"/>
      <c r="X84" s="114"/>
    </row>
    <row r="85" spans="1:24" ht="13.5" customHeight="1">
      <c r="A85" s="89" t="s">
        <v>1139</v>
      </c>
      <c r="B85" s="90">
        <v>42401</v>
      </c>
      <c r="C85" s="113" t="s">
        <v>1392</v>
      </c>
      <c r="D85" s="112" t="s">
        <v>1373</v>
      </c>
      <c r="E85" s="114"/>
      <c r="F85" s="114"/>
      <c r="G85" s="114"/>
      <c r="H85" s="114"/>
      <c r="I85" s="114"/>
      <c r="J85" s="114"/>
      <c r="K85" s="114"/>
      <c r="L85" s="114"/>
      <c r="M85" s="114"/>
      <c r="N85" s="114"/>
      <c r="O85" s="114"/>
      <c r="P85" s="114"/>
      <c r="Q85" s="114"/>
      <c r="R85" s="114"/>
      <c r="S85" s="114"/>
      <c r="T85" s="114"/>
      <c r="U85" s="114"/>
      <c r="V85" s="114"/>
      <c r="W85" s="114"/>
      <c r="X85" s="114"/>
    </row>
    <row r="86" spans="1:24" ht="13.5" customHeight="1">
      <c r="A86" s="89" t="s">
        <v>1139</v>
      </c>
      <c r="B86" s="90">
        <v>42401</v>
      </c>
      <c r="C86" s="113" t="s">
        <v>1395</v>
      </c>
      <c r="D86" s="112" t="s">
        <v>1385</v>
      </c>
      <c r="E86" s="114"/>
      <c r="F86" s="114"/>
      <c r="G86" s="114"/>
      <c r="H86" s="114"/>
      <c r="I86" s="114"/>
      <c r="J86" s="114"/>
      <c r="K86" s="114"/>
      <c r="L86" s="114"/>
      <c r="M86" s="114"/>
      <c r="N86" s="114"/>
      <c r="O86" s="114"/>
      <c r="P86" s="114"/>
      <c r="Q86" s="114"/>
      <c r="R86" s="114"/>
      <c r="S86" s="114"/>
      <c r="T86" s="114"/>
      <c r="U86" s="114"/>
      <c r="V86" s="114"/>
      <c r="W86" s="114"/>
      <c r="X86" s="114"/>
    </row>
    <row r="87" spans="1:24" ht="13.5" customHeight="1">
      <c r="A87" s="89" t="s">
        <v>1139</v>
      </c>
      <c r="B87" s="90">
        <v>42401</v>
      </c>
      <c r="C87" s="113" t="s">
        <v>1395</v>
      </c>
      <c r="D87" s="112" t="s">
        <v>1380</v>
      </c>
      <c r="E87" s="114"/>
      <c r="F87" s="114"/>
      <c r="G87" s="114"/>
      <c r="H87" s="114"/>
      <c r="I87" s="114"/>
      <c r="J87" s="114"/>
      <c r="K87" s="114"/>
      <c r="L87" s="114"/>
      <c r="M87" s="114"/>
      <c r="N87" s="114"/>
      <c r="O87" s="114"/>
      <c r="P87" s="114"/>
      <c r="Q87" s="114"/>
      <c r="R87" s="114"/>
      <c r="S87" s="114"/>
      <c r="T87" s="114"/>
      <c r="U87" s="114"/>
      <c r="V87" s="114"/>
      <c r="W87" s="114"/>
      <c r="X87" s="114"/>
    </row>
    <row r="88" spans="1:24" ht="13.5" customHeight="1">
      <c r="A88" s="89" t="s">
        <v>1139</v>
      </c>
      <c r="B88" s="90">
        <v>42401</v>
      </c>
      <c r="C88" s="113" t="s">
        <v>1398</v>
      </c>
      <c r="D88" s="112" t="s">
        <v>1373</v>
      </c>
      <c r="E88" s="114"/>
      <c r="F88" s="114"/>
      <c r="G88" s="114"/>
      <c r="H88" s="114"/>
      <c r="I88" s="114"/>
      <c r="J88" s="114"/>
      <c r="K88" s="114"/>
      <c r="L88" s="114"/>
      <c r="M88" s="114"/>
      <c r="N88" s="114"/>
      <c r="O88" s="114"/>
      <c r="P88" s="114"/>
      <c r="Q88" s="114"/>
      <c r="R88" s="114"/>
      <c r="S88" s="114"/>
      <c r="T88" s="114"/>
      <c r="U88" s="114"/>
      <c r="V88" s="114"/>
      <c r="W88" s="114"/>
      <c r="X88" s="114"/>
    </row>
    <row r="89" spans="1:24" ht="13.5" customHeight="1">
      <c r="A89" s="89" t="s">
        <v>1139</v>
      </c>
      <c r="B89" s="90">
        <v>42401</v>
      </c>
      <c r="C89" s="91" t="s">
        <v>1135</v>
      </c>
      <c r="D89" s="92" t="s">
        <v>1401</v>
      </c>
      <c r="E89" s="94"/>
      <c r="F89" s="94"/>
      <c r="G89" s="94"/>
      <c r="H89" s="94"/>
      <c r="I89" s="94"/>
      <c r="J89" s="94"/>
      <c r="K89" s="94"/>
      <c r="L89" s="94"/>
      <c r="M89" s="94"/>
      <c r="N89" s="94"/>
      <c r="O89" s="94"/>
      <c r="P89" s="94"/>
      <c r="Q89" s="94"/>
      <c r="R89" s="94"/>
      <c r="S89" s="94"/>
      <c r="T89" s="94"/>
      <c r="U89" s="94"/>
      <c r="V89" s="94"/>
      <c r="W89" s="94"/>
      <c r="X89" s="94"/>
    </row>
    <row r="90" spans="1:24" ht="13.5" customHeight="1">
      <c r="A90" s="116" t="s">
        <v>1402</v>
      </c>
      <c r="B90" s="117">
        <v>42649</v>
      </c>
      <c r="C90" s="113" t="s">
        <v>244</v>
      </c>
      <c r="D90" s="92" t="s">
        <v>1373</v>
      </c>
      <c r="E90" s="94"/>
      <c r="F90" s="94"/>
      <c r="G90" s="94"/>
      <c r="H90" s="94"/>
      <c r="I90" s="94"/>
      <c r="J90" s="94"/>
      <c r="K90" s="94"/>
      <c r="L90" s="94"/>
      <c r="M90" s="94"/>
      <c r="N90" s="94"/>
      <c r="O90" s="94"/>
      <c r="P90" s="94"/>
      <c r="Q90" s="94"/>
      <c r="R90" s="94"/>
      <c r="S90" s="94"/>
      <c r="T90" s="94"/>
      <c r="U90" s="94"/>
      <c r="V90" s="94"/>
      <c r="W90" s="94"/>
      <c r="X90" s="94"/>
    </row>
    <row r="91" spans="1:24" ht="13.5" customHeight="1">
      <c r="A91" s="116" t="s">
        <v>1402</v>
      </c>
      <c r="B91" s="117">
        <v>42649</v>
      </c>
      <c r="C91" s="113" t="s">
        <v>377</v>
      </c>
      <c r="D91" s="112" t="s">
        <v>1404</v>
      </c>
      <c r="E91" s="114"/>
      <c r="F91" s="114"/>
      <c r="G91" s="114"/>
      <c r="H91" s="114"/>
      <c r="I91" s="114"/>
      <c r="J91" s="114"/>
      <c r="K91" s="114"/>
      <c r="L91" s="114"/>
      <c r="M91" s="114"/>
      <c r="N91" s="114"/>
      <c r="O91" s="114"/>
      <c r="P91" s="114"/>
      <c r="Q91" s="114"/>
      <c r="R91" s="114"/>
      <c r="S91" s="114"/>
      <c r="T91" s="114"/>
      <c r="U91" s="114"/>
      <c r="V91" s="114"/>
      <c r="W91" s="114"/>
      <c r="X91" s="114"/>
    </row>
    <row r="92" spans="1:24" ht="13.5" customHeight="1">
      <c r="A92" s="116" t="s">
        <v>1402</v>
      </c>
      <c r="B92" s="117">
        <v>42649</v>
      </c>
      <c r="C92" s="113" t="s">
        <v>624</v>
      </c>
      <c r="D92" s="112" t="s">
        <v>1407</v>
      </c>
      <c r="E92" s="114"/>
      <c r="F92" s="114"/>
      <c r="G92" s="114"/>
      <c r="H92" s="114"/>
      <c r="I92" s="114"/>
      <c r="J92" s="114"/>
      <c r="K92" s="114"/>
      <c r="L92" s="114"/>
      <c r="M92" s="114"/>
      <c r="N92" s="114"/>
      <c r="O92" s="114"/>
      <c r="P92" s="114"/>
      <c r="Q92" s="114"/>
      <c r="R92" s="114"/>
      <c r="S92" s="114"/>
      <c r="T92" s="114"/>
      <c r="U92" s="114"/>
      <c r="V92" s="114"/>
      <c r="W92" s="114"/>
      <c r="X92" s="114"/>
    </row>
    <row r="93" spans="1:24" ht="13.5" customHeight="1">
      <c r="A93" s="116" t="s">
        <v>1402</v>
      </c>
      <c r="B93" s="117">
        <v>42649</v>
      </c>
      <c r="C93" s="113" t="s">
        <v>628</v>
      </c>
      <c r="D93" s="112" t="s">
        <v>1409</v>
      </c>
      <c r="E93" s="114"/>
      <c r="F93" s="114"/>
      <c r="G93" s="114"/>
      <c r="H93" s="114"/>
      <c r="I93" s="114"/>
      <c r="J93" s="114"/>
      <c r="K93" s="114"/>
      <c r="L93" s="114"/>
      <c r="M93" s="114"/>
      <c r="N93" s="114"/>
      <c r="O93" s="114"/>
      <c r="P93" s="114"/>
      <c r="Q93" s="114"/>
      <c r="R93" s="114"/>
      <c r="S93" s="114"/>
      <c r="T93" s="114"/>
      <c r="U93" s="114"/>
      <c r="V93" s="114"/>
      <c r="W93" s="114"/>
      <c r="X93" s="114"/>
    </row>
    <row r="94" spans="1:24" ht="13.5" customHeight="1">
      <c r="A94" s="116" t="s">
        <v>1402</v>
      </c>
      <c r="B94" s="117">
        <v>42649</v>
      </c>
      <c r="C94" s="113" t="s">
        <v>997</v>
      </c>
      <c r="D94" s="112" t="s">
        <v>1412</v>
      </c>
      <c r="E94" s="114"/>
      <c r="F94" s="114"/>
      <c r="G94" s="114"/>
      <c r="H94" s="114"/>
      <c r="I94" s="114"/>
      <c r="J94" s="114"/>
      <c r="K94" s="114"/>
      <c r="L94" s="114"/>
      <c r="M94" s="114"/>
      <c r="N94" s="114"/>
      <c r="O94" s="114"/>
      <c r="P94" s="114"/>
      <c r="Q94" s="114"/>
      <c r="R94" s="114"/>
      <c r="S94" s="114"/>
      <c r="T94" s="114"/>
      <c r="U94" s="114"/>
      <c r="V94" s="114"/>
      <c r="W94" s="114"/>
      <c r="X94" s="114"/>
    </row>
    <row r="95" spans="1:24" ht="13.5" customHeight="1">
      <c r="A95" s="116" t="s">
        <v>1402</v>
      </c>
      <c r="B95" s="117">
        <v>42649</v>
      </c>
      <c r="C95" s="113" t="s">
        <v>1068</v>
      </c>
      <c r="D95" s="112" t="s">
        <v>1413</v>
      </c>
      <c r="E95" s="114"/>
      <c r="F95" s="114"/>
      <c r="G95" s="114"/>
      <c r="H95" s="114"/>
      <c r="I95" s="114"/>
      <c r="J95" s="114"/>
      <c r="K95" s="114"/>
      <c r="L95" s="114"/>
      <c r="M95" s="114"/>
      <c r="N95" s="114"/>
      <c r="O95" s="114"/>
      <c r="P95" s="114"/>
      <c r="Q95" s="114"/>
      <c r="R95" s="114"/>
      <c r="S95" s="114"/>
      <c r="T95" s="114"/>
      <c r="U95" s="114"/>
      <c r="V95" s="114"/>
      <c r="W95" s="114"/>
      <c r="X95" s="114"/>
    </row>
    <row r="96" spans="1:24" ht="13.5" customHeight="1">
      <c r="A96" s="116" t="s">
        <v>1402</v>
      </c>
      <c r="B96" s="117">
        <v>42649</v>
      </c>
      <c r="C96" s="113" t="s">
        <v>1119</v>
      </c>
      <c r="D96" s="112" t="s">
        <v>1373</v>
      </c>
      <c r="E96" s="114"/>
      <c r="F96" s="114"/>
      <c r="G96" s="114"/>
      <c r="H96" s="114"/>
      <c r="I96" s="114"/>
      <c r="J96" s="114"/>
      <c r="K96" s="114"/>
      <c r="L96" s="114"/>
      <c r="M96" s="114"/>
      <c r="N96" s="114"/>
      <c r="O96" s="114"/>
      <c r="P96" s="114"/>
      <c r="Q96" s="114"/>
      <c r="R96" s="114"/>
      <c r="S96" s="114"/>
      <c r="T96" s="114"/>
      <c r="U96" s="114"/>
      <c r="V96" s="114"/>
      <c r="W96" s="114"/>
      <c r="X96" s="114"/>
    </row>
    <row r="97" spans="1:24" ht="13.5" customHeight="1">
      <c r="A97" s="116" t="s">
        <v>1402</v>
      </c>
      <c r="B97" s="117">
        <v>42649</v>
      </c>
      <c r="C97" s="113" t="s">
        <v>1145</v>
      </c>
      <c r="D97" s="112" t="s">
        <v>1373</v>
      </c>
      <c r="E97" s="114"/>
      <c r="F97" s="114"/>
      <c r="G97" s="114"/>
      <c r="H97" s="114"/>
      <c r="I97" s="114"/>
      <c r="J97" s="114"/>
      <c r="K97" s="114"/>
      <c r="L97" s="114"/>
      <c r="M97" s="114"/>
      <c r="N97" s="114"/>
      <c r="O97" s="114"/>
      <c r="P97" s="114"/>
      <c r="Q97" s="114"/>
      <c r="R97" s="114"/>
      <c r="S97" s="114"/>
      <c r="T97" s="114"/>
      <c r="U97" s="114"/>
      <c r="V97" s="114"/>
      <c r="W97" s="114"/>
      <c r="X97" s="114"/>
    </row>
    <row r="98" spans="1:24" ht="13.5" customHeight="1">
      <c r="A98" s="116" t="s">
        <v>1402</v>
      </c>
      <c r="B98" s="117">
        <v>42649</v>
      </c>
      <c r="C98" s="113" t="s">
        <v>1158</v>
      </c>
      <c r="D98" s="112" t="s">
        <v>1417</v>
      </c>
      <c r="E98" s="114"/>
      <c r="F98" s="114"/>
      <c r="G98" s="114"/>
      <c r="H98" s="114"/>
      <c r="I98" s="114"/>
      <c r="J98" s="114"/>
      <c r="K98" s="114"/>
      <c r="L98" s="114"/>
      <c r="M98" s="114"/>
      <c r="N98" s="114"/>
      <c r="O98" s="114"/>
      <c r="P98" s="114"/>
      <c r="Q98" s="114"/>
      <c r="R98" s="114"/>
      <c r="S98" s="114"/>
      <c r="T98" s="114"/>
      <c r="U98" s="114"/>
      <c r="V98" s="114"/>
      <c r="W98" s="114"/>
      <c r="X98" s="114"/>
    </row>
    <row r="99" spans="1:24" ht="13.5" customHeight="1">
      <c r="A99" s="116" t="s">
        <v>1402</v>
      </c>
      <c r="B99" s="117">
        <v>42649</v>
      </c>
      <c r="C99" s="113" t="s">
        <v>1163</v>
      </c>
      <c r="D99" s="112" t="s">
        <v>1421</v>
      </c>
      <c r="E99" s="114"/>
      <c r="F99" s="114"/>
      <c r="G99" s="114"/>
      <c r="H99" s="114"/>
      <c r="I99" s="114"/>
      <c r="J99" s="114"/>
      <c r="K99" s="114"/>
      <c r="L99" s="114"/>
      <c r="M99" s="114"/>
      <c r="N99" s="114"/>
      <c r="O99" s="114"/>
      <c r="P99" s="114"/>
      <c r="Q99" s="114"/>
      <c r="R99" s="114"/>
      <c r="S99" s="114"/>
      <c r="T99" s="114"/>
      <c r="U99" s="114"/>
      <c r="V99" s="114"/>
      <c r="W99" s="114"/>
      <c r="X99" s="114"/>
    </row>
    <row r="100" spans="1:24" ht="13.5" customHeight="1">
      <c r="A100" s="116" t="s">
        <v>1402</v>
      </c>
      <c r="B100" s="117">
        <v>42649</v>
      </c>
      <c r="C100" s="113" t="s">
        <v>1168</v>
      </c>
      <c r="D100" s="112" t="s">
        <v>1373</v>
      </c>
      <c r="E100" s="114"/>
      <c r="F100" s="114"/>
      <c r="G100" s="114"/>
      <c r="H100" s="114"/>
      <c r="I100" s="114"/>
      <c r="J100" s="114"/>
      <c r="K100" s="114"/>
      <c r="L100" s="114"/>
      <c r="M100" s="114"/>
      <c r="N100" s="114"/>
      <c r="O100" s="114"/>
      <c r="P100" s="114"/>
      <c r="Q100" s="114"/>
      <c r="R100" s="114"/>
      <c r="S100" s="114"/>
      <c r="T100" s="114"/>
      <c r="U100" s="114"/>
      <c r="V100" s="114"/>
      <c r="W100" s="114"/>
      <c r="X100" s="114"/>
    </row>
    <row r="101" spans="1:24" ht="13.5" customHeight="1">
      <c r="A101" s="116" t="s">
        <v>1402</v>
      </c>
      <c r="B101" s="117">
        <v>42649</v>
      </c>
      <c r="C101" s="113" t="s">
        <v>1198</v>
      </c>
      <c r="D101" s="112" t="s">
        <v>1373</v>
      </c>
      <c r="E101" s="114"/>
      <c r="F101" s="114"/>
      <c r="G101" s="114"/>
      <c r="H101" s="114"/>
      <c r="I101" s="114"/>
      <c r="J101" s="114"/>
      <c r="K101" s="114"/>
      <c r="L101" s="114"/>
      <c r="M101" s="114"/>
      <c r="N101" s="114"/>
      <c r="O101" s="114"/>
      <c r="P101" s="114"/>
      <c r="Q101" s="114"/>
      <c r="R101" s="114"/>
      <c r="S101" s="114"/>
      <c r="T101" s="114"/>
      <c r="U101" s="114"/>
      <c r="V101" s="114"/>
      <c r="W101" s="114"/>
      <c r="X101" s="114"/>
    </row>
    <row r="102" spans="1:24" ht="13.5" customHeight="1">
      <c r="A102" s="116" t="s">
        <v>1402</v>
      </c>
      <c r="B102" s="117">
        <v>42649</v>
      </c>
      <c r="C102" s="113" t="s">
        <v>1205</v>
      </c>
      <c r="D102" s="112" t="s">
        <v>1423</v>
      </c>
      <c r="E102" s="114"/>
      <c r="F102" s="114"/>
      <c r="G102" s="114"/>
      <c r="H102" s="114"/>
      <c r="I102" s="114"/>
      <c r="J102" s="114"/>
      <c r="K102" s="114"/>
      <c r="L102" s="114"/>
      <c r="M102" s="114"/>
      <c r="N102" s="114"/>
      <c r="O102" s="114"/>
      <c r="P102" s="114"/>
      <c r="Q102" s="114"/>
      <c r="R102" s="114"/>
      <c r="S102" s="114"/>
      <c r="T102" s="114"/>
      <c r="U102" s="114"/>
      <c r="V102" s="114"/>
      <c r="W102" s="114"/>
      <c r="X102" s="114"/>
    </row>
    <row r="103" spans="1:24" ht="13.5" customHeight="1">
      <c r="A103" s="116" t="s">
        <v>1402</v>
      </c>
      <c r="B103" s="117">
        <v>42649</v>
      </c>
      <c r="C103" s="113" t="s">
        <v>1210</v>
      </c>
      <c r="D103" s="112" t="s">
        <v>1428</v>
      </c>
      <c r="E103" s="114"/>
      <c r="F103" s="114"/>
      <c r="G103" s="114"/>
      <c r="H103" s="114"/>
      <c r="I103" s="114"/>
      <c r="J103" s="114"/>
      <c r="K103" s="114"/>
      <c r="L103" s="114"/>
      <c r="M103" s="114"/>
      <c r="N103" s="114"/>
      <c r="O103" s="114"/>
      <c r="P103" s="114"/>
      <c r="Q103" s="114"/>
      <c r="R103" s="114"/>
      <c r="S103" s="114"/>
      <c r="T103" s="114"/>
      <c r="U103" s="114"/>
      <c r="V103" s="114"/>
      <c r="W103" s="114"/>
      <c r="X103" s="114"/>
    </row>
    <row r="104" spans="1:24" ht="13.5" customHeight="1">
      <c r="A104" s="116" t="s">
        <v>1402</v>
      </c>
      <c r="B104" s="117">
        <v>42649</v>
      </c>
      <c r="C104" s="113" t="s">
        <v>1232</v>
      </c>
      <c r="D104" s="112" t="s">
        <v>1373</v>
      </c>
      <c r="E104" s="114"/>
      <c r="F104" s="114"/>
      <c r="G104" s="114"/>
      <c r="H104" s="114"/>
      <c r="I104" s="114"/>
      <c r="J104" s="114"/>
      <c r="K104" s="114"/>
      <c r="L104" s="114"/>
      <c r="M104" s="114"/>
      <c r="N104" s="114"/>
      <c r="O104" s="114"/>
      <c r="P104" s="114"/>
      <c r="Q104" s="114"/>
      <c r="R104" s="114"/>
      <c r="S104" s="114"/>
      <c r="T104" s="114"/>
      <c r="U104" s="114"/>
      <c r="V104" s="114"/>
      <c r="W104" s="114"/>
      <c r="X104" s="114"/>
    </row>
    <row r="105" spans="1:24" ht="13.5" customHeight="1">
      <c r="A105" s="116" t="s">
        <v>1402</v>
      </c>
      <c r="B105" s="117">
        <v>42649</v>
      </c>
      <c r="C105" s="113" t="s">
        <v>1213</v>
      </c>
      <c r="D105" s="112" t="s">
        <v>1373</v>
      </c>
      <c r="E105" s="114"/>
      <c r="F105" s="114"/>
      <c r="G105" s="114"/>
      <c r="H105" s="114"/>
      <c r="I105" s="114"/>
      <c r="J105" s="114"/>
      <c r="K105" s="114"/>
      <c r="L105" s="114"/>
      <c r="M105" s="114"/>
      <c r="N105" s="114"/>
      <c r="O105" s="114"/>
      <c r="P105" s="114"/>
      <c r="Q105" s="114"/>
      <c r="R105" s="114"/>
      <c r="S105" s="114"/>
      <c r="T105" s="114"/>
      <c r="U105" s="114"/>
      <c r="V105" s="114"/>
      <c r="W105" s="114"/>
      <c r="X105" s="114"/>
    </row>
    <row r="106" spans="1:24" ht="13.5" customHeight="1">
      <c r="A106" s="116" t="s">
        <v>1402</v>
      </c>
      <c r="B106" s="117">
        <v>42649</v>
      </c>
      <c r="C106" s="113" t="s">
        <v>1266</v>
      </c>
      <c r="D106" s="112" t="s">
        <v>1373</v>
      </c>
      <c r="E106" s="114"/>
      <c r="F106" s="114"/>
      <c r="G106" s="114"/>
      <c r="H106" s="114"/>
      <c r="I106" s="114"/>
      <c r="J106" s="114"/>
      <c r="K106" s="114"/>
      <c r="L106" s="114"/>
      <c r="M106" s="114"/>
      <c r="N106" s="114"/>
      <c r="O106" s="114"/>
      <c r="P106" s="114"/>
      <c r="Q106" s="114"/>
      <c r="R106" s="114"/>
      <c r="S106" s="114"/>
      <c r="T106" s="114"/>
      <c r="U106" s="114"/>
      <c r="V106" s="114"/>
      <c r="W106" s="114"/>
      <c r="X106" s="114"/>
    </row>
    <row r="107" spans="1:24" ht="13.5" customHeight="1">
      <c r="A107" s="116" t="s">
        <v>1402</v>
      </c>
      <c r="B107" s="117">
        <v>42649</v>
      </c>
      <c r="C107" s="113" t="s">
        <v>1282</v>
      </c>
      <c r="D107" s="112" t="s">
        <v>1373</v>
      </c>
      <c r="E107" s="114"/>
      <c r="F107" s="114"/>
      <c r="G107" s="114"/>
      <c r="H107" s="114"/>
      <c r="I107" s="114"/>
      <c r="J107" s="114"/>
      <c r="K107" s="114"/>
      <c r="L107" s="114"/>
      <c r="M107" s="114"/>
      <c r="N107" s="114"/>
      <c r="O107" s="114"/>
      <c r="P107" s="114"/>
      <c r="Q107" s="114"/>
      <c r="R107" s="114"/>
      <c r="S107" s="114"/>
      <c r="T107" s="114"/>
      <c r="U107" s="114"/>
      <c r="V107" s="114"/>
      <c r="W107" s="114"/>
      <c r="X107" s="114"/>
    </row>
    <row r="108" spans="1:24" ht="13.5" customHeight="1">
      <c r="A108" s="116" t="s">
        <v>1402</v>
      </c>
      <c r="B108" s="117">
        <v>42649</v>
      </c>
      <c r="C108" s="113" t="s">
        <v>1235</v>
      </c>
      <c r="D108" s="112" t="s">
        <v>1373</v>
      </c>
      <c r="E108" s="114"/>
      <c r="F108" s="114"/>
      <c r="G108" s="114"/>
      <c r="H108" s="114"/>
      <c r="I108" s="114"/>
      <c r="J108" s="114"/>
      <c r="K108" s="114"/>
      <c r="L108" s="114"/>
      <c r="M108" s="114"/>
      <c r="N108" s="114"/>
      <c r="O108" s="114"/>
      <c r="P108" s="114"/>
      <c r="Q108" s="114"/>
      <c r="R108" s="114"/>
      <c r="S108" s="114"/>
      <c r="T108" s="114"/>
      <c r="U108" s="114"/>
      <c r="V108" s="114"/>
      <c r="W108" s="114"/>
      <c r="X108" s="114"/>
    </row>
    <row r="109" spans="1:24" ht="13.5" customHeight="1">
      <c r="A109" s="116" t="s">
        <v>1402</v>
      </c>
      <c r="B109" s="117">
        <v>42649</v>
      </c>
      <c r="C109" s="113" t="s">
        <v>1292</v>
      </c>
      <c r="D109" s="112" t="s">
        <v>1436</v>
      </c>
      <c r="E109" s="114"/>
      <c r="F109" s="114"/>
      <c r="G109" s="114"/>
      <c r="H109" s="114"/>
      <c r="I109" s="114"/>
      <c r="J109" s="114"/>
      <c r="K109" s="114"/>
      <c r="L109" s="114"/>
      <c r="M109" s="114"/>
      <c r="N109" s="114"/>
      <c r="O109" s="114"/>
      <c r="P109" s="114"/>
      <c r="Q109" s="114"/>
      <c r="R109" s="114"/>
      <c r="S109" s="114"/>
      <c r="T109" s="114"/>
      <c r="U109" s="114"/>
      <c r="V109" s="114"/>
      <c r="W109" s="114"/>
      <c r="X109" s="114"/>
    </row>
    <row r="110" spans="1:24" ht="13.5" customHeight="1">
      <c r="A110" s="116" t="s">
        <v>1402</v>
      </c>
      <c r="B110" s="117">
        <v>42649</v>
      </c>
      <c r="C110" s="113" t="s">
        <v>1300</v>
      </c>
      <c r="D110" s="112" t="s">
        <v>1437</v>
      </c>
      <c r="E110" s="114"/>
      <c r="F110" s="114"/>
      <c r="G110" s="114"/>
      <c r="H110" s="114"/>
      <c r="I110" s="114"/>
      <c r="J110" s="114"/>
      <c r="K110" s="114"/>
      <c r="L110" s="114"/>
      <c r="M110" s="114"/>
      <c r="N110" s="114"/>
      <c r="O110" s="114"/>
      <c r="P110" s="114"/>
      <c r="Q110" s="114"/>
      <c r="R110" s="114"/>
      <c r="S110" s="114"/>
      <c r="T110" s="114"/>
      <c r="U110" s="114"/>
      <c r="V110" s="114"/>
      <c r="W110" s="114"/>
      <c r="X110" s="114"/>
    </row>
    <row r="111" spans="1:24" ht="13.5" customHeight="1">
      <c r="A111" s="116" t="s">
        <v>1402</v>
      </c>
      <c r="B111" s="117">
        <v>42649</v>
      </c>
      <c r="C111" s="113" t="s">
        <v>1216</v>
      </c>
      <c r="D111" s="112" t="s">
        <v>1373</v>
      </c>
      <c r="E111" s="114"/>
      <c r="F111" s="114"/>
      <c r="G111" s="114"/>
      <c r="H111" s="114"/>
      <c r="I111" s="114"/>
      <c r="J111" s="114"/>
      <c r="K111" s="114"/>
      <c r="L111" s="114"/>
      <c r="M111" s="114"/>
      <c r="N111" s="114"/>
      <c r="O111" s="114"/>
      <c r="P111" s="114"/>
      <c r="Q111" s="114"/>
      <c r="R111" s="114"/>
      <c r="S111" s="114"/>
      <c r="T111" s="114"/>
      <c r="U111" s="114"/>
      <c r="V111" s="114"/>
      <c r="W111" s="114"/>
      <c r="X111" s="114"/>
    </row>
    <row r="112" spans="1:24" ht="13.5" customHeight="1">
      <c r="A112" s="116" t="s">
        <v>1402</v>
      </c>
      <c r="B112" s="117">
        <v>42649</v>
      </c>
      <c r="C112" s="113" t="s">
        <v>1219</v>
      </c>
      <c r="D112" s="112" t="s">
        <v>1373</v>
      </c>
      <c r="E112" s="114"/>
      <c r="F112" s="114"/>
      <c r="G112" s="114"/>
      <c r="H112" s="114"/>
      <c r="I112" s="114"/>
      <c r="J112" s="114"/>
      <c r="K112" s="114"/>
      <c r="L112" s="114"/>
      <c r="M112" s="114"/>
      <c r="N112" s="114"/>
      <c r="O112" s="114"/>
      <c r="P112" s="114"/>
      <c r="Q112" s="114"/>
      <c r="R112" s="114"/>
      <c r="S112" s="114"/>
      <c r="T112" s="114"/>
      <c r="U112" s="114"/>
      <c r="V112" s="114"/>
      <c r="W112" s="114"/>
      <c r="X112" s="114"/>
    </row>
    <row r="113" spans="1:24" ht="13.5" customHeight="1">
      <c r="A113" s="116" t="s">
        <v>1402</v>
      </c>
      <c r="B113" s="117">
        <v>42649</v>
      </c>
      <c r="C113" s="113" t="s">
        <v>1315</v>
      </c>
      <c r="D113" s="112" t="s">
        <v>1440</v>
      </c>
      <c r="E113" s="114"/>
      <c r="F113" s="114"/>
      <c r="G113" s="114"/>
      <c r="H113" s="114"/>
      <c r="I113" s="114"/>
      <c r="J113" s="114"/>
      <c r="K113" s="114"/>
      <c r="L113" s="114"/>
      <c r="M113" s="114"/>
      <c r="N113" s="114"/>
      <c r="O113" s="114"/>
      <c r="P113" s="114"/>
      <c r="Q113" s="114"/>
      <c r="R113" s="114"/>
      <c r="S113" s="114"/>
      <c r="T113" s="114"/>
      <c r="U113" s="114"/>
      <c r="V113" s="114"/>
      <c r="W113" s="114"/>
      <c r="X113" s="114"/>
    </row>
    <row r="114" spans="1:24" ht="13.5" customHeight="1">
      <c r="A114" s="116" t="s">
        <v>1402</v>
      </c>
      <c r="B114" s="117">
        <v>42649</v>
      </c>
      <c r="C114" s="113" t="s">
        <v>1320</v>
      </c>
      <c r="D114" s="112" t="s">
        <v>1373</v>
      </c>
      <c r="E114" s="114"/>
      <c r="F114" s="114"/>
      <c r="G114" s="114"/>
      <c r="H114" s="114"/>
      <c r="I114" s="114"/>
      <c r="J114" s="114"/>
      <c r="K114" s="114"/>
      <c r="L114" s="114"/>
      <c r="M114" s="114"/>
      <c r="N114" s="114"/>
      <c r="O114" s="114"/>
      <c r="P114" s="114"/>
      <c r="Q114" s="114"/>
      <c r="R114" s="114"/>
      <c r="S114" s="114"/>
      <c r="T114" s="114"/>
      <c r="U114" s="114"/>
      <c r="V114" s="114"/>
      <c r="W114" s="114"/>
      <c r="X114" s="114"/>
    </row>
    <row r="115" spans="1:24" ht="13.5" customHeight="1">
      <c r="A115" s="116" t="s">
        <v>1402</v>
      </c>
      <c r="B115" s="117">
        <v>42649</v>
      </c>
      <c r="C115" s="113" t="s">
        <v>1339</v>
      </c>
      <c r="D115" s="112" t="s">
        <v>1373</v>
      </c>
      <c r="E115" s="114"/>
      <c r="F115" s="114"/>
      <c r="G115" s="114"/>
      <c r="H115" s="114"/>
      <c r="I115" s="114"/>
      <c r="J115" s="114"/>
      <c r="K115" s="114"/>
      <c r="L115" s="114"/>
      <c r="M115" s="114"/>
      <c r="N115" s="114"/>
      <c r="O115" s="114"/>
      <c r="P115" s="114"/>
      <c r="Q115" s="114"/>
      <c r="R115" s="114"/>
      <c r="S115" s="114"/>
      <c r="T115" s="114"/>
      <c r="U115" s="114"/>
      <c r="V115" s="114"/>
      <c r="W115" s="114"/>
      <c r="X115" s="114"/>
    </row>
    <row r="116" spans="1:24" ht="13.5" customHeight="1">
      <c r="A116" s="116" t="s">
        <v>1402</v>
      </c>
      <c r="B116" s="117">
        <v>42649</v>
      </c>
      <c r="C116" s="113" t="s">
        <v>1268</v>
      </c>
      <c r="D116" s="112" t="s">
        <v>1448</v>
      </c>
      <c r="E116" s="114"/>
      <c r="F116" s="114"/>
      <c r="G116" s="114"/>
      <c r="H116" s="114"/>
      <c r="I116" s="114"/>
      <c r="J116" s="114"/>
      <c r="K116" s="114"/>
      <c r="L116" s="114"/>
      <c r="M116" s="114"/>
      <c r="N116" s="114"/>
      <c r="O116" s="114"/>
      <c r="P116" s="114"/>
      <c r="Q116" s="114"/>
      <c r="R116" s="114"/>
      <c r="S116" s="114"/>
      <c r="T116" s="114"/>
      <c r="U116" s="114"/>
      <c r="V116" s="114"/>
      <c r="W116" s="114"/>
      <c r="X116" s="114"/>
    </row>
    <row r="117" spans="1:24" ht="13.5" customHeight="1">
      <c r="A117" s="116" t="s">
        <v>1402</v>
      </c>
      <c r="B117" s="117">
        <v>42649</v>
      </c>
      <c r="C117" s="113" t="s">
        <v>1358</v>
      </c>
      <c r="D117" s="112" t="s">
        <v>1452</v>
      </c>
      <c r="E117" s="114"/>
      <c r="F117" s="114"/>
      <c r="G117" s="114"/>
      <c r="H117" s="114"/>
      <c r="I117" s="114"/>
      <c r="J117" s="114"/>
      <c r="K117" s="114"/>
      <c r="L117" s="114"/>
      <c r="M117" s="114"/>
      <c r="N117" s="114"/>
      <c r="O117" s="114"/>
      <c r="P117" s="114"/>
      <c r="Q117" s="114"/>
      <c r="R117" s="114"/>
      <c r="S117" s="114"/>
      <c r="T117" s="114"/>
      <c r="U117" s="114"/>
      <c r="V117" s="114"/>
      <c r="W117" s="114"/>
      <c r="X117" s="114"/>
    </row>
    <row r="118" spans="1:24" ht="13.5" customHeight="1">
      <c r="A118" s="116" t="s">
        <v>1402</v>
      </c>
      <c r="B118" s="117">
        <v>42649</v>
      </c>
      <c r="C118" s="113" t="s">
        <v>1370</v>
      </c>
      <c r="D118" s="112" t="s">
        <v>1373</v>
      </c>
      <c r="E118" s="114"/>
      <c r="F118" s="114"/>
      <c r="G118" s="114"/>
      <c r="H118" s="114"/>
      <c r="I118" s="114"/>
      <c r="J118" s="114"/>
      <c r="K118" s="114"/>
      <c r="L118" s="114"/>
      <c r="M118" s="114"/>
      <c r="N118" s="114"/>
      <c r="O118" s="114"/>
      <c r="P118" s="114"/>
      <c r="Q118" s="114"/>
      <c r="R118" s="114"/>
      <c r="S118" s="114"/>
      <c r="T118" s="114"/>
      <c r="U118" s="114"/>
      <c r="V118" s="114"/>
      <c r="W118" s="114"/>
      <c r="X118" s="114"/>
    </row>
    <row r="119" spans="1:24" ht="13.5" customHeight="1">
      <c r="A119" s="116" t="s">
        <v>1402</v>
      </c>
      <c r="B119" s="117">
        <v>42649</v>
      </c>
      <c r="C119" s="113" t="s">
        <v>1229</v>
      </c>
      <c r="D119" s="112" t="s">
        <v>1457</v>
      </c>
      <c r="E119" s="114"/>
      <c r="F119" s="114"/>
      <c r="G119" s="114"/>
      <c r="H119" s="114"/>
      <c r="I119" s="114"/>
      <c r="J119" s="114"/>
      <c r="K119" s="114"/>
      <c r="L119" s="114"/>
      <c r="M119" s="114"/>
      <c r="N119" s="114"/>
      <c r="O119" s="114"/>
      <c r="P119" s="114"/>
      <c r="Q119" s="114"/>
      <c r="R119" s="114"/>
      <c r="S119" s="114"/>
      <c r="T119" s="114"/>
      <c r="U119" s="114"/>
      <c r="V119" s="114"/>
      <c r="W119" s="114"/>
      <c r="X119" s="114"/>
    </row>
    <row r="120" spans="1:24" ht="13.5" customHeight="1">
      <c r="A120" s="116" t="s">
        <v>1402</v>
      </c>
      <c r="B120" s="117">
        <v>42649</v>
      </c>
      <c r="C120" s="113" t="s">
        <v>1389</v>
      </c>
      <c r="D120" s="112" t="s">
        <v>1462</v>
      </c>
      <c r="E120" s="114"/>
      <c r="F120" s="114"/>
      <c r="G120" s="114"/>
      <c r="H120" s="114"/>
      <c r="I120" s="114"/>
      <c r="J120" s="114"/>
      <c r="K120" s="114"/>
      <c r="L120" s="114"/>
      <c r="M120" s="114"/>
      <c r="N120" s="114"/>
      <c r="O120" s="114"/>
      <c r="P120" s="114"/>
      <c r="Q120" s="114"/>
      <c r="R120" s="114"/>
      <c r="S120" s="114"/>
      <c r="T120" s="114"/>
      <c r="U120" s="114"/>
      <c r="V120" s="114"/>
      <c r="W120" s="114"/>
      <c r="X120" s="114"/>
    </row>
    <row r="121" spans="1:24" ht="13.5" customHeight="1">
      <c r="A121" s="116" t="s">
        <v>1402</v>
      </c>
      <c r="B121" s="117">
        <v>42649</v>
      </c>
      <c r="C121" s="113" t="s">
        <v>1271</v>
      </c>
      <c r="D121" s="112" t="s">
        <v>1373</v>
      </c>
      <c r="E121" s="114"/>
      <c r="F121" s="114"/>
      <c r="G121" s="114"/>
      <c r="H121" s="114"/>
      <c r="I121" s="114"/>
      <c r="J121" s="114"/>
      <c r="K121" s="114"/>
      <c r="L121" s="114"/>
      <c r="M121" s="114"/>
      <c r="N121" s="114"/>
      <c r="O121" s="114"/>
      <c r="P121" s="114"/>
      <c r="Q121" s="114"/>
      <c r="R121" s="114"/>
      <c r="S121" s="114"/>
      <c r="T121" s="114"/>
      <c r="U121" s="114"/>
      <c r="V121" s="114"/>
      <c r="W121" s="114"/>
      <c r="X121" s="114"/>
    </row>
    <row r="122" spans="1:24" ht="13.5" customHeight="1">
      <c r="A122" s="116" t="s">
        <v>1402</v>
      </c>
      <c r="B122" s="117">
        <v>42649</v>
      </c>
      <c r="C122" s="113" t="s">
        <v>1410</v>
      </c>
      <c r="D122" s="112" t="s">
        <v>1467</v>
      </c>
      <c r="E122" s="114"/>
      <c r="F122" s="114"/>
      <c r="G122" s="114"/>
      <c r="H122" s="114"/>
      <c r="I122" s="114"/>
      <c r="J122" s="114"/>
      <c r="K122" s="114"/>
      <c r="L122" s="114"/>
      <c r="M122" s="114"/>
      <c r="N122" s="114"/>
      <c r="O122" s="114"/>
      <c r="P122" s="114"/>
      <c r="Q122" s="114"/>
      <c r="R122" s="114"/>
      <c r="S122" s="114"/>
      <c r="T122" s="114"/>
      <c r="U122" s="114"/>
      <c r="V122" s="114"/>
      <c r="W122" s="114"/>
      <c r="X122" s="114"/>
    </row>
    <row r="123" spans="1:24" ht="13.5" customHeight="1">
      <c r="A123" s="116" t="s">
        <v>1402</v>
      </c>
      <c r="B123" s="117">
        <v>42649</v>
      </c>
      <c r="C123" s="113" t="s">
        <v>1419</v>
      </c>
      <c r="D123" s="112" t="s">
        <v>1469</v>
      </c>
      <c r="E123" s="114"/>
      <c r="F123" s="114"/>
      <c r="G123" s="114"/>
      <c r="H123" s="114"/>
      <c r="I123" s="114"/>
      <c r="J123" s="114"/>
      <c r="K123" s="114"/>
      <c r="L123" s="114"/>
      <c r="M123" s="114"/>
      <c r="N123" s="114"/>
      <c r="O123" s="114"/>
      <c r="P123" s="114"/>
      <c r="Q123" s="114"/>
      <c r="R123" s="114"/>
      <c r="S123" s="114"/>
      <c r="T123" s="114"/>
      <c r="U123" s="114"/>
      <c r="V123" s="114"/>
      <c r="W123" s="114"/>
      <c r="X123" s="114"/>
    </row>
    <row r="124" spans="1:24" ht="13.5" customHeight="1">
      <c r="A124" s="116" t="s">
        <v>1402</v>
      </c>
      <c r="B124" s="117">
        <v>42649</v>
      </c>
      <c r="C124" s="113" t="s">
        <v>1276</v>
      </c>
      <c r="D124" s="112" t="s">
        <v>1470</v>
      </c>
      <c r="E124" s="114"/>
      <c r="F124" s="114"/>
      <c r="G124" s="114"/>
      <c r="H124" s="114"/>
      <c r="I124" s="114"/>
      <c r="J124" s="114"/>
      <c r="K124" s="114"/>
      <c r="L124" s="114"/>
      <c r="M124" s="114"/>
      <c r="N124" s="114"/>
      <c r="O124" s="114"/>
      <c r="P124" s="114"/>
      <c r="Q124" s="114"/>
      <c r="R124" s="114"/>
      <c r="S124" s="114"/>
      <c r="T124" s="114"/>
      <c r="U124" s="114"/>
      <c r="V124" s="114"/>
      <c r="W124" s="114"/>
      <c r="X124" s="114"/>
    </row>
    <row r="125" spans="1:24" ht="13.5" customHeight="1">
      <c r="A125" s="116" t="s">
        <v>1402</v>
      </c>
      <c r="B125" s="117">
        <v>42649</v>
      </c>
      <c r="C125" s="113" t="s">
        <v>1429</v>
      </c>
      <c r="D125" s="112" t="s">
        <v>1474</v>
      </c>
      <c r="E125" s="114"/>
      <c r="F125" s="114"/>
      <c r="G125" s="114"/>
      <c r="H125" s="114"/>
      <c r="I125" s="114"/>
      <c r="J125" s="114"/>
      <c r="K125" s="114"/>
      <c r="L125" s="114"/>
      <c r="M125" s="114"/>
      <c r="N125" s="114"/>
      <c r="O125" s="114"/>
      <c r="P125" s="114"/>
      <c r="Q125" s="114"/>
      <c r="R125" s="114"/>
      <c r="S125" s="114"/>
      <c r="T125" s="114"/>
      <c r="U125" s="114"/>
      <c r="V125" s="114"/>
      <c r="W125" s="114"/>
      <c r="X125" s="114"/>
    </row>
    <row r="126" spans="1:24" ht="13.5" customHeight="1">
      <c r="A126" s="116" t="s">
        <v>1402</v>
      </c>
      <c r="B126" s="117">
        <v>42649</v>
      </c>
      <c r="C126" s="113" t="s">
        <v>1392</v>
      </c>
      <c r="D126" s="112" t="s">
        <v>1373</v>
      </c>
      <c r="E126" s="114"/>
      <c r="F126" s="114"/>
      <c r="G126" s="114"/>
      <c r="H126" s="114"/>
      <c r="I126" s="114"/>
      <c r="J126" s="114"/>
      <c r="K126" s="114"/>
      <c r="L126" s="114"/>
      <c r="M126" s="114"/>
      <c r="N126" s="114"/>
      <c r="O126" s="114"/>
      <c r="P126" s="114"/>
      <c r="Q126" s="114"/>
      <c r="R126" s="114"/>
      <c r="S126" s="114"/>
      <c r="T126" s="114"/>
      <c r="U126" s="114"/>
      <c r="V126" s="114"/>
      <c r="W126" s="114"/>
      <c r="X126" s="114"/>
    </row>
    <row r="127" spans="1:24" ht="13.5" customHeight="1">
      <c r="A127" s="116" t="s">
        <v>1402</v>
      </c>
      <c r="B127" s="117">
        <v>42649</v>
      </c>
      <c r="C127" s="113" t="s">
        <v>1237</v>
      </c>
      <c r="D127" s="112" t="s">
        <v>1373</v>
      </c>
      <c r="E127" s="114"/>
      <c r="F127" s="114"/>
      <c r="G127" s="114"/>
      <c r="H127" s="114"/>
      <c r="I127" s="114"/>
      <c r="J127" s="114"/>
      <c r="K127" s="114"/>
      <c r="L127" s="114"/>
      <c r="M127" s="114"/>
      <c r="N127" s="114"/>
      <c r="O127" s="114"/>
      <c r="P127" s="114"/>
      <c r="Q127" s="114"/>
      <c r="R127" s="114"/>
      <c r="S127" s="114"/>
      <c r="T127" s="114"/>
      <c r="U127" s="114"/>
      <c r="V127" s="114"/>
      <c r="W127" s="114"/>
      <c r="X127" s="114"/>
    </row>
    <row r="128" spans="1:24" ht="13.5" customHeight="1">
      <c r="A128" s="116" t="s">
        <v>1402</v>
      </c>
      <c r="B128" s="117">
        <v>42649</v>
      </c>
      <c r="C128" s="113" t="s">
        <v>1445</v>
      </c>
      <c r="D128" s="112" t="s">
        <v>1417</v>
      </c>
      <c r="E128" s="114"/>
      <c r="F128" s="114"/>
      <c r="G128" s="114"/>
      <c r="H128" s="114"/>
      <c r="I128" s="114"/>
      <c r="J128" s="114"/>
      <c r="K128" s="114"/>
      <c r="L128" s="114"/>
      <c r="M128" s="114"/>
      <c r="N128" s="114"/>
      <c r="O128" s="114"/>
      <c r="P128" s="114"/>
      <c r="Q128" s="114"/>
      <c r="R128" s="114"/>
      <c r="S128" s="114"/>
      <c r="T128" s="114"/>
      <c r="U128" s="114"/>
      <c r="V128" s="114"/>
      <c r="W128" s="114"/>
      <c r="X128" s="114"/>
    </row>
    <row r="129" spans="1:24" ht="13.5" customHeight="1">
      <c r="A129" s="116" t="s">
        <v>1402</v>
      </c>
      <c r="B129" s="116"/>
      <c r="C129" s="113" t="s">
        <v>1456</v>
      </c>
      <c r="D129" s="112" t="s">
        <v>1483</v>
      </c>
      <c r="E129" s="114"/>
      <c r="F129" s="114"/>
      <c r="G129" s="114"/>
      <c r="H129" s="114"/>
      <c r="I129" s="114"/>
      <c r="J129" s="114"/>
      <c r="K129" s="114"/>
      <c r="L129" s="114"/>
      <c r="M129" s="114"/>
      <c r="N129" s="114"/>
      <c r="O129" s="114"/>
      <c r="P129" s="114"/>
      <c r="Q129" s="114"/>
      <c r="R129" s="114"/>
      <c r="S129" s="114"/>
      <c r="T129" s="114"/>
      <c r="U129" s="114"/>
      <c r="V129" s="114"/>
      <c r="W129" s="114"/>
      <c r="X129" s="114"/>
    </row>
    <row r="130" spans="1:24" ht="13.5" customHeight="1">
      <c r="A130" s="116" t="s">
        <v>1402</v>
      </c>
      <c r="B130" s="116"/>
      <c r="C130" s="113" t="s">
        <v>1395</v>
      </c>
      <c r="D130" s="112" t="s">
        <v>1483</v>
      </c>
      <c r="E130" s="114"/>
      <c r="F130" s="114"/>
      <c r="G130" s="114"/>
      <c r="H130" s="114"/>
      <c r="I130" s="114"/>
      <c r="J130" s="114"/>
      <c r="K130" s="114"/>
      <c r="L130" s="114"/>
      <c r="M130" s="114"/>
      <c r="N130" s="114"/>
      <c r="O130" s="114"/>
      <c r="P130" s="114"/>
      <c r="Q130" s="114"/>
      <c r="R130" s="114"/>
      <c r="S130" s="114"/>
      <c r="T130" s="114"/>
      <c r="U130" s="114"/>
      <c r="V130" s="114"/>
      <c r="W130" s="114"/>
      <c r="X130" s="114"/>
    </row>
    <row r="131" spans="1:24" ht="13.5" customHeight="1">
      <c r="A131" s="116" t="s">
        <v>1402</v>
      </c>
      <c r="B131" s="117">
        <v>42649</v>
      </c>
      <c r="C131" s="113" t="s">
        <v>1476</v>
      </c>
      <c r="D131" s="112" t="s">
        <v>1497</v>
      </c>
      <c r="E131" s="114"/>
      <c r="F131" s="114"/>
      <c r="G131" s="114"/>
      <c r="H131" s="114"/>
      <c r="I131" s="114"/>
      <c r="J131" s="114"/>
      <c r="K131" s="114"/>
      <c r="L131" s="114"/>
      <c r="M131" s="114"/>
      <c r="N131" s="114"/>
      <c r="O131" s="114"/>
      <c r="P131" s="114"/>
      <c r="Q131" s="114"/>
      <c r="R131" s="114"/>
      <c r="S131" s="114"/>
      <c r="T131" s="114"/>
      <c r="U131" s="114"/>
      <c r="V131" s="114"/>
      <c r="W131" s="114"/>
      <c r="X131" s="114"/>
    </row>
    <row r="132" spans="1:24" ht="13.5" customHeight="1">
      <c r="A132" s="116" t="s">
        <v>1402</v>
      </c>
      <c r="B132" s="116"/>
      <c r="C132" s="113" t="s">
        <v>1480</v>
      </c>
      <c r="D132" s="112" t="s">
        <v>1483</v>
      </c>
      <c r="E132" s="114"/>
      <c r="F132" s="114"/>
      <c r="G132" s="114"/>
      <c r="H132" s="114"/>
      <c r="I132" s="114"/>
      <c r="J132" s="114"/>
      <c r="K132" s="114"/>
      <c r="L132" s="114"/>
      <c r="M132" s="114"/>
      <c r="N132" s="114"/>
      <c r="O132" s="114"/>
      <c r="P132" s="114"/>
      <c r="Q132" s="114"/>
      <c r="R132" s="114"/>
      <c r="S132" s="114"/>
      <c r="T132" s="114"/>
      <c r="U132" s="114"/>
      <c r="V132" s="114"/>
      <c r="W132" s="114"/>
      <c r="X132" s="114"/>
    </row>
    <row r="133" spans="1:24" ht="13.5" customHeight="1">
      <c r="A133" s="116" t="s">
        <v>1402</v>
      </c>
      <c r="B133" s="117"/>
      <c r="C133" s="113" t="s">
        <v>1140</v>
      </c>
      <c r="D133" s="112" t="s">
        <v>1483</v>
      </c>
      <c r="E133" s="114"/>
      <c r="F133" s="114"/>
      <c r="G133" s="114"/>
      <c r="H133" s="114"/>
      <c r="I133" s="114"/>
      <c r="J133" s="114"/>
      <c r="K133" s="114"/>
      <c r="L133" s="114"/>
      <c r="M133" s="114"/>
      <c r="N133" s="114"/>
      <c r="O133" s="114"/>
      <c r="P133" s="114"/>
      <c r="Q133" s="114"/>
      <c r="R133" s="114"/>
      <c r="S133" s="114"/>
      <c r="T133" s="114"/>
      <c r="U133" s="114"/>
      <c r="V133" s="114"/>
      <c r="W133" s="114"/>
      <c r="X133" s="114"/>
    </row>
    <row r="134" spans="1:24" ht="13.5" customHeight="1">
      <c r="A134" s="116" t="s">
        <v>1402</v>
      </c>
      <c r="B134" s="117">
        <v>42649</v>
      </c>
      <c r="C134" s="113" t="s">
        <v>1490</v>
      </c>
      <c r="D134" s="112" t="s">
        <v>1505</v>
      </c>
      <c r="E134" s="114"/>
      <c r="F134" s="114"/>
      <c r="G134" s="114"/>
      <c r="H134" s="114"/>
      <c r="I134" s="114"/>
      <c r="J134" s="114"/>
      <c r="K134" s="114"/>
      <c r="L134" s="114"/>
      <c r="M134" s="114"/>
      <c r="N134" s="114"/>
      <c r="O134" s="114"/>
      <c r="P134" s="114"/>
      <c r="Q134" s="114"/>
      <c r="R134" s="114"/>
      <c r="S134" s="114"/>
      <c r="T134" s="114"/>
      <c r="U134" s="114"/>
      <c r="V134" s="114"/>
      <c r="W134" s="114"/>
      <c r="X134" s="114"/>
    </row>
    <row r="135" spans="1:24" ht="13.5" customHeight="1">
      <c r="A135" s="116" t="s">
        <v>1402</v>
      </c>
      <c r="B135" s="117"/>
      <c r="C135" s="113" t="s">
        <v>1143</v>
      </c>
      <c r="D135" s="112" t="s">
        <v>1483</v>
      </c>
      <c r="E135" s="114"/>
      <c r="F135" s="114"/>
      <c r="G135" s="114"/>
      <c r="H135" s="114"/>
      <c r="I135" s="114"/>
      <c r="J135" s="114"/>
      <c r="K135" s="114"/>
      <c r="L135" s="114"/>
      <c r="M135" s="114"/>
      <c r="N135" s="114"/>
      <c r="O135" s="114"/>
      <c r="P135" s="114"/>
      <c r="Q135" s="114"/>
      <c r="R135" s="114"/>
      <c r="S135" s="114"/>
      <c r="T135" s="114"/>
      <c r="U135" s="114"/>
      <c r="V135" s="114"/>
      <c r="W135" s="114"/>
      <c r="X135" s="114"/>
    </row>
    <row r="136" spans="1:24" ht="13.5" customHeight="1">
      <c r="A136" s="116" t="s">
        <v>1402</v>
      </c>
      <c r="B136" s="117"/>
      <c r="C136" s="113" t="s">
        <v>1147</v>
      </c>
      <c r="D136" s="112" t="s">
        <v>1483</v>
      </c>
      <c r="E136" s="114"/>
      <c r="F136" s="114"/>
      <c r="G136" s="114"/>
      <c r="H136" s="114"/>
      <c r="I136" s="114"/>
      <c r="J136" s="114"/>
      <c r="K136" s="114"/>
      <c r="L136" s="114"/>
      <c r="M136" s="114"/>
      <c r="N136" s="114"/>
      <c r="O136" s="114"/>
      <c r="P136" s="114"/>
      <c r="Q136" s="114"/>
      <c r="R136" s="114"/>
      <c r="S136" s="114"/>
      <c r="T136" s="114"/>
      <c r="U136" s="114"/>
      <c r="V136" s="114"/>
      <c r="W136" s="114"/>
      <c r="X136" s="114"/>
    </row>
    <row r="137" spans="1:24" ht="13.5" customHeight="1">
      <c r="A137" s="116" t="s">
        <v>1402</v>
      </c>
      <c r="B137" s="117"/>
      <c r="C137" s="113" t="s">
        <v>1502</v>
      </c>
      <c r="D137" s="112" t="s">
        <v>1483</v>
      </c>
      <c r="E137" s="114"/>
      <c r="F137" s="114"/>
      <c r="G137" s="114"/>
      <c r="H137" s="114"/>
      <c r="I137" s="114"/>
      <c r="J137" s="114"/>
      <c r="K137" s="114"/>
      <c r="L137" s="114"/>
      <c r="M137" s="114"/>
      <c r="N137" s="114"/>
      <c r="O137" s="114"/>
      <c r="P137" s="114"/>
      <c r="Q137" s="114"/>
      <c r="R137" s="114"/>
      <c r="S137" s="114"/>
      <c r="T137" s="114"/>
      <c r="U137" s="114"/>
      <c r="V137" s="114"/>
      <c r="W137" s="114"/>
      <c r="X137" s="114"/>
    </row>
    <row r="138" spans="1:24" ht="13.5" customHeight="1">
      <c r="A138" s="116" t="s">
        <v>1402</v>
      </c>
      <c r="B138" s="117">
        <v>42649</v>
      </c>
      <c r="C138" s="113" t="s">
        <v>1507</v>
      </c>
      <c r="D138" s="112" t="s">
        <v>1526</v>
      </c>
      <c r="E138" s="114"/>
      <c r="F138" s="114"/>
      <c r="G138" s="114"/>
      <c r="H138" s="114"/>
      <c r="I138" s="114"/>
      <c r="J138" s="114"/>
      <c r="K138" s="114"/>
      <c r="L138" s="114"/>
      <c r="M138" s="114"/>
      <c r="N138" s="114"/>
      <c r="O138" s="114"/>
      <c r="P138" s="114"/>
      <c r="Q138" s="114"/>
      <c r="R138" s="114"/>
      <c r="S138" s="114"/>
      <c r="T138" s="114"/>
      <c r="U138" s="114"/>
      <c r="V138" s="114"/>
      <c r="W138" s="114"/>
      <c r="X138" s="114"/>
    </row>
    <row r="139" spans="1:24" ht="13.5" customHeight="1">
      <c r="A139" s="116" t="s">
        <v>1402</v>
      </c>
      <c r="B139" s="117"/>
      <c r="C139" s="113" t="s">
        <v>1511</v>
      </c>
      <c r="D139" s="112" t="s">
        <v>1483</v>
      </c>
      <c r="E139" s="114"/>
      <c r="F139" s="114"/>
      <c r="G139" s="114"/>
      <c r="H139" s="114"/>
      <c r="I139" s="114"/>
      <c r="J139" s="114"/>
      <c r="K139" s="114"/>
      <c r="L139" s="114"/>
      <c r="M139" s="114"/>
      <c r="N139" s="114"/>
      <c r="O139" s="114"/>
      <c r="P139" s="114"/>
      <c r="Q139" s="114"/>
      <c r="R139" s="114"/>
      <c r="S139" s="114"/>
      <c r="T139" s="114"/>
      <c r="U139" s="114"/>
      <c r="V139" s="114"/>
      <c r="W139" s="114"/>
      <c r="X139" s="114"/>
    </row>
    <row r="140" spans="1:24" ht="13.5" customHeight="1">
      <c r="A140" s="116" t="s">
        <v>1402</v>
      </c>
      <c r="B140" s="117">
        <v>42649</v>
      </c>
      <c r="C140" s="113" t="s">
        <v>1516</v>
      </c>
      <c r="D140" s="112" t="s">
        <v>1528</v>
      </c>
      <c r="E140" s="114"/>
      <c r="F140" s="114"/>
      <c r="G140" s="114"/>
      <c r="H140" s="114"/>
      <c r="I140" s="114"/>
      <c r="J140" s="114"/>
      <c r="K140" s="114"/>
      <c r="L140" s="114"/>
      <c r="M140" s="114"/>
      <c r="N140" s="114"/>
      <c r="O140" s="114"/>
      <c r="P140" s="114"/>
      <c r="Q140" s="114"/>
      <c r="R140" s="114"/>
      <c r="S140" s="114"/>
      <c r="T140" s="114"/>
      <c r="U140" s="114"/>
      <c r="V140" s="114"/>
      <c r="W140" s="114"/>
      <c r="X140" s="114"/>
    </row>
    <row r="141" spans="1:24" ht="13.5" customHeight="1">
      <c r="A141" s="116" t="s">
        <v>1402</v>
      </c>
      <c r="B141" s="117"/>
      <c r="C141" s="113" t="s">
        <v>1152</v>
      </c>
      <c r="D141" s="112" t="s">
        <v>1483</v>
      </c>
      <c r="E141" s="114"/>
      <c r="F141" s="114"/>
      <c r="G141" s="114"/>
      <c r="H141" s="114"/>
      <c r="I141" s="114"/>
      <c r="J141" s="114"/>
      <c r="K141" s="114"/>
      <c r="L141" s="114"/>
      <c r="M141" s="114"/>
      <c r="N141" s="114"/>
      <c r="O141" s="114"/>
      <c r="P141" s="114"/>
      <c r="Q141" s="114"/>
      <c r="R141" s="114"/>
      <c r="S141" s="114"/>
      <c r="T141" s="114"/>
      <c r="U141" s="114"/>
      <c r="V141" s="114"/>
      <c r="W141" s="114"/>
      <c r="X141" s="114"/>
    </row>
    <row r="142" spans="1:24" ht="13.5" customHeight="1">
      <c r="A142" s="116" t="s">
        <v>1402</v>
      </c>
      <c r="B142" s="117"/>
      <c r="C142" s="113" t="s">
        <v>1398</v>
      </c>
      <c r="D142" s="112" t="s">
        <v>1483</v>
      </c>
      <c r="E142" s="114"/>
      <c r="F142" s="114"/>
      <c r="G142" s="114"/>
      <c r="H142" s="114"/>
      <c r="I142" s="114"/>
      <c r="J142" s="114"/>
      <c r="K142" s="114"/>
      <c r="L142" s="114"/>
      <c r="M142" s="114"/>
      <c r="N142" s="114"/>
      <c r="O142" s="114"/>
      <c r="P142" s="114"/>
      <c r="Q142" s="114"/>
      <c r="R142" s="114"/>
      <c r="S142" s="114"/>
      <c r="T142" s="114"/>
      <c r="U142" s="114"/>
      <c r="V142" s="114"/>
      <c r="W142" s="114"/>
      <c r="X142" s="114"/>
    </row>
    <row r="143" spans="1:24" ht="13.5" customHeight="1">
      <c r="A143" s="116" t="s">
        <v>1402</v>
      </c>
      <c r="B143" s="117">
        <v>42649</v>
      </c>
      <c r="C143" s="113" t="s">
        <v>1532</v>
      </c>
      <c r="D143" s="112" t="s">
        <v>1549</v>
      </c>
      <c r="E143" s="114"/>
      <c r="F143" s="114"/>
      <c r="G143" s="114"/>
      <c r="H143" s="114"/>
      <c r="I143" s="114"/>
      <c r="J143" s="114"/>
      <c r="K143" s="114"/>
      <c r="L143" s="114"/>
      <c r="M143" s="114"/>
      <c r="N143" s="114"/>
      <c r="O143" s="114"/>
      <c r="P143" s="114"/>
      <c r="Q143" s="114"/>
      <c r="R143" s="114"/>
      <c r="S143" s="114"/>
      <c r="T143" s="114"/>
      <c r="U143" s="114"/>
      <c r="V143" s="114"/>
      <c r="W143" s="114"/>
      <c r="X143" s="114"/>
    </row>
    <row r="144" spans="1:24" ht="13.5" customHeight="1">
      <c r="A144" s="116" t="s">
        <v>1402</v>
      </c>
      <c r="B144" s="117"/>
      <c r="C144" s="113" t="s">
        <v>1160</v>
      </c>
      <c r="D144" s="112" t="s">
        <v>1483</v>
      </c>
      <c r="E144" s="114"/>
      <c r="F144" s="114"/>
      <c r="G144" s="114"/>
      <c r="H144" s="114"/>
      <c r="I144" s="114"/>
      <c r="J144" s="114"/>
      <c r="K144" s="114"/>
      <c r="L144" s="114"/>
      <c r="M144" s="114"/>
      <c r="N144" s="114"/>
      <c r="O144" s="114"/>
      <c r="P144" s="114"/>
      <c r="Q144" s="114"/>
      <c r="R144" s="114"/>
      <c r="S144" s="114"/>
      <c r="T144" s="114"/>
      <c r="U144" s="114"/>
      <c r="V144" s="114"/>
      <c r="W144" s="114"/>
      <c r="X144" s="114"/>
    </row>
    <row r="145" spans="1:24" ht="13.5" customHeight="1">
      <c r="A145" s="116" t="s">
        <v>1402</v>
      </c>
      <c r="B145" s="117">
        <v>42649</v>
      </c>
      <c r="C145" s="113" t="s">
        <v>1538</v>
      </c>
      <c r="D145" s="112" t="s">
        <v>1526</v>
      </c>
      <c r="E145" s="114"/>
      <c r="F145" s="114"/>
      <c r="G145" s="114"/>
      <c r="H145" s="114"/>
      <c r="I145" s="114"/>
      <c r="J145" s="114"/>
      <c r="K145" s="114"/>
      <c r="L145" s="114"/>
      <c r="M145" s="114"/>
      <c r="N145" s="114"/>
      <c r="O145" s="114"/>
      <c r="P145" s="114"/>
      <c r="Q145" s="114"/>
      <c r="R145" s="114"/>
      <c r="S145" s="114"/>
      <c r="T145" s="114"/>
      <c r="U145" s="114"/>
      <c r="V145" s="114"/>
      <c r="W145" s="114"/>
      <c r="X145" s="114"/>
    </row>
    <row r="146" spans="1:24" ht="13.5" customHeight="1">
      <c r="A146" s="116" t="s">
        <v>1402</v>
      </c>
      <c r="B146" s="117">
        <v>42649</v>
      </c>
      <c r="C146" s="113" t="s">
        <v>1176</v>
      </c>
      <c r="D146" s="112" t="s">
        <v>1559</v>
      </c>
      <c r="E146" s="114"/>
      <c r="F146" s="114"/>
      <c r="G146" s="114"/>
      <c r="H146" s="114"/>
      <c r="I146" s="114"/>
      <c r="J146" s="114"/>
      <c r="K146" s="114"/>
      <c r="L146" s="114"/>
      <c r="M146" s="114"/>
      <c r="N146" s="114"/>
      <c r="O146" s="114"/>
      <c r="P146" s="114"/>
      <c r="Q146" s="114"/>
      <c r="R146" s="114"/>
      <c r="S146" s="114"/>
      <c r="T146" s="114"/>
      <c r="U146" s="114"/>
      <c r="V146" s="114"/>
      <c r="W146" s="114"/>
      <c r="X146" s="114"/>
    </row>
    <row r="147" spans="1:24" ht="13.5" customHeight="1">
      <c r="A147" s="116" t="s">
        <v>1402</v>
      </c>
      <c r="B147" s="117">
        <v>42649</v>
      </c>
      <c r="C147" s="113" t="s">
        <v>1314</v>
      </c>
      <c r="D147" s="112" t="s">
        <v>1559</v>
      </c>
      <c r="E147" s="114"/>
      <c r="F147" s="114"/>
      <c r="G147" s="114"/>
      <c r="H147" s="114"/>
      <c r="I147" s="114"/>
      <c r="J147" s="114"/>
      <c r="K147" s="114"/>
      <c r="L147" s="114"/>
      <c r="M147" s="114"/>
      <c r="N147" s="114"/>
      <c r="O147" s="114"/>
      <c r="P147" s="114"/>
      <c r="Q147" s="114"/>
      <c r="R147" s="114"/>
      <c r="S147" s="114"/>
      <c r="T147" s="114"/>
      <c r="U147" s="114"/>
      <c r="V147" s="114"/>
      <c r="W147" s="114"/>
      <c r="X147" s="114"/>
    </row>
    <row r="148" spans="1:24" ht="13.5" customHeight="1">
      <c r="A148" s="116" t="s">
        <v>1402</v>
      </c>
      <c r="B148" s="117">
        <v>42649</v>
      </c>
      <c r="C148" s="113" t="s">
        <v>1317</v>
      </c>
      <c r="D148" s="112" t="s">
        <v>1561</v>
      </c>
      <c r="E148" s="114"/>
      <c r="F148" s="114"/>
      <c r="G148" s="114"/>
      <c r="H148" s="114"/>
      <c r="I148" s="114"/>
      <c r="J148" s="114"/>
      <c r="K148" s="114"/>
      <c r="L148" s="114"/>
      <c r="M148" s="114"/>
      <c r="N148" s="114"/>
      <c r="O148" s="114"/>
      <c r="P148" s="114"/>
      <c r="Q148" s="114"/>
      <c r="R148" s="114"/>
      <c r="S148" s="114"/>
      <c r="T148" s="114"/>
      <c r="U148" s="114"/>
      <c r="V148" s="114"/>
      <c r="W148" s="114"/>
      <c r="X148" s="114"/>
    </row>
    <row r="149" spans="1:24" ht="13.5" customHeight="1">
      <c r="A149" s="116" t="s">
        <v>1402</v>
      </c>
      <c r="B149" s="117">
        <v>42649</v>
      </c>
      <c r="C149" s="113" t="s">
        <v>1322</v>
      </c>
      <c r="D149" s="112" t="s">
        <v>1559</v>
      </c>
      <c r="E149" s="114"/>
      <c r="F149" s="114"/>
      <c r="G149" s="114"/>
      <c r="H149" s="114"/>
      <c r="I149" s="114"/>
      <c r="J149" s="114"/>
      <c r="K149" s="114"/>
      <c r="L149" s="114"/>
      <c r="M149" s="114"/>
      <c r="N149" s="114"/>
      <c r="O149" s="114"/>
      <c r="P149" s="114"/>
      <c r="Q149" s="114"/>
      <c r="R149" s="114"/>
      <c r="S149" s="114"/>
      <c r="T149" s="114"/>
      <c r="U149" s="114"/>
      <c r="V149" s="114"/>
      <c r="W149" s="114"/>
      <c r="X149" s="114"/>
    </row>
    <row r="150" spans="1:24" ht="13.5" customHeight="1">
      <c r="A150" s="116" t="s">
        <v>1402</v>
      </c>
      <c r="B150" s="117">
        <v>42649</v>
      </c>
      <c r="C150" s="113" t="s">
        <v>1566</v>
      </c>
      <c r="D150" s="112" t="s">
        <v>1559</v>
      </c>
      <c r="E150" s="114"/>
      <c r="F150" s="114"/>
      <c r="G150" s="114"/>
      <c r="H150" s="114"/>
      <c r="I150" s="114"/>
      <c r="J150" s="114"/>
      <c r="K150" s="114"/>
      <c r="L150" s="114"/>
      <c r="M150" s="114"/>
      <c r="N150" s="114"/>
      <c r="O150" s="114"/>
      <c r="P150" s="114"/>
      <c r="Q150" s="114"/>
      <c r="R150" s="114"/>
      <c r="S150" s="114"/>
      <c r="T150" s="114"/>
      <c r="U150" s="114"/>
      <c r="V150" s="114"/>
      <c r="W150" s="114"/>
      <c r="X150" s="114"/>
    </row>
    <row r="151" spans="1:24" ht="13.5" customHeight="1">
      <c r="A151" s="116" t="s">
        <v>1402</v>
      </c>
      <c r="B151" s="117">
        <v>42649</v>
      </c>
      <c r="C151" s="113" t="s">
        <v>1567</v>
      </c>
      <c r="D151" s="112" t="s">
        <v>1559</v>
      </c>
      <c r="E151" s="114"/>
      <c r="F151" s="114"/>
      <c r="G151" s="114"/>
      <c r="H151" s="114"/>
      <c r="I151" s="114"/>
      <c r="J151" s="114"/>
      <c r="K151" s="114"/>
      <c r="L151" s="114"/>
      <c r="M151" s="114"/>
      <c r="N151" s="114"/>
      <c r="O151" s="114"/>
      <c r="P151" s="114"/>
      <c r="Q151" s="114"/>
      <c r="R151" s="114"/>
      <c r="S151" s="114"/>
      <c r="T151" s="114"/>
      <c r="U151" s="114"/>
      <c r="V151" s="114"/>
      <c r="W151" s="114"/>
      <c r="X151" s="114"/>
    </row>
    <row r="152" spans="1:24" ht="13.5" customHeight="1">
      <c r="A152" s="116" t="s">
        <v>1402</v>
      </c>
      <c r="B152" s="117">
        <v>42649</v>
      </c>
      <c r="C152" s="113" t="s">
        <v>1367</v>
      </c>
      <c r="D152" s="112" t="s">
        <v>1559</v>
      </c>
      <c r="E152" s="114"/>
      <c r="F152" s="114"/>
      <c r="G152" s="114"/>
      <c r="H152" s="114"/>
      <c r="I152" s="114"/>
      <c r="J152" s="114"/>
      <c r="K152" s="114"/>
      <c r="L152" s="114"/>
      <c r="M152" s="114"/>
      <c r="N152" s="114"/>
      <c r="O152" s="114"/>
      <c r="P152" s="114"/>
      <c r="Q152" s="114"/>
      <c r="R152" s="114"/>
      <c r="S152" s="114"/>
      <c r="T152" s="114"/>
      <c r="U152" s="114"/>
      <c r="V152" s="114"/>
      <c r="W152" s="114"/>
      <c r="X152" s="114"/>
    </row>
    <row r="153" spans="1:24" ht="13.5" customHeight="1">
      <c r="A153" s="116" t="s">
        <v>1402</v>
      </c>
      <c r="B153" s="117">
        <v>42649</v>
      </c>
      <c r="C153" s="113" t="s">
        <v>1570</v>
      </c>
      <c r="D153" s="112" t="s">
        <v>1559</v>
      </c>
      <c r="E153" s="114"/>
      <c r="F153" s="114"/>
      <c r="G153" s="114"/>
      <c r="H153" s="114"/>
      <c r="I153" s="114"/>
      <c r="J153" s="114"/>
      <c r="K153" s="114"/>
      <c r="L153" s="114"/>
      <c r="M153" s="114"/>
      <c r="N153" s="114"/>
      <c r="O153" s="114"/>
      <c r="P153" s="114"/>
      <c r="Q153" s="114"/>
      <c r="R153" s="114"/>
      <c r="S153" s="114"/>
      <c r="T153" s="114"/>
      <c r="U153" s="114"/>
      <c r="V153" s="114"/>
      <c r="W153" s="114"/>
      <c r="X153" s="114"/>
    </row>
    <row r="154" spans="1:24" ht="13.5" customHeight="1">
      <c r="A154" s="116" t="s">
        <v>1402</v>
      </c>
      <c r="B154" s="117">
        <v>42649</v>
      </c>
      <c r="C154" s="113" t="s">
        <v>1571</v>
      </c>
      <c r="D154" s="112" t="s">
        <v>1559</v>
      </c>
      <c r="E154" s="114"/>
      <c r="F154" s="114"/>
      <c r="G154" s="114"/>
      <c r="H154" s="114"/>
      <c r="I154" s="114"/>
      <c r="J154" s="114"/>
      <c r="K154" s="114"/>
      <c r="L154" s="114"/>
      <c r="M154" s="114"/>
      <c r="N154" s="114"/>
      <c r="O154" s="114"/>
      <c r="P154" s="114"/>
      <c r="Q154" s="114"/>
      <c r="R154" s="114"/>
      <c r="S154" s="114"/>
      <c r="T154" s="114"/>
      <c r="U154" s="114"/>
      <c r="V154" s="114"/>
      <c r="W154" s="114"/>
      <c r="X154" s="114"/>
    </row>
    <row r="155" spans="1:24" ht="13.5" customHeight="1">
      <c r="A155" s="116" t="s">
        <v>1402</v>
      </c>
      <c r="B155" s="117">
        <v>42649</v>
      </c>
      <c r="C155" s="113" t="s">
        <v>1574</v>
      </c>
      <c r="D155" s="112" t="s">
        <v>1559</v>
      </c>
      <c r="E155" s="114"/>
      <c r="F155" s="114"/>
      <c r="G155" s="114"/>
      <c r="H155" s="114"/>
      <c r="I155" s="114"/>
      <c r="J155" s="114"/>
      <c r="K155" s="114"/>
      <c r="L155" s="114"/>
      <c r="M155" s="114"/>
      <c r="N155" s="114"/>
      <c r="O155" s="114"/>
      <c r="P155" s="114"/>
      <c r="Q155" s="114"/>
      <c r="R155" s="114"/>
      <c r="S155" s="114"/>
      <c r="T155" s="114"/>
      <c r="U155" s="114"/>
      <c r="V155" s="114"/>
      <c r="W155" s="114"/>
      <c r="X155" s="114"/>
    </row>
    <row r="156" spans="1:24" ht="13.5" customHeight="1">
      <c r="A156" s="116" t="s">
        <v>1402</v>
      </c>
      <c r="B156" s="117">
        <v>42649</v>
      </c>
      <c r="C156" s="113" t="s">
        <v>1347</v>
      </c>
      <c r="D156" s="112" t="s">
        <v>1559</v>
      </c>
      <c r="E156" s="114"/>
      <c r="F156" s="114"/>
      <c r="G156" s="114"/>
      <c r="H156" s="114"/>
      <c r="I156" s="114"/>
      <c r="J156" s="114"/>
      <c r="K156" s="114"/>
      <c r="L156" s="114"/>
      <c r="M156" s="114"/>
      <c r="N156" s="114"/>
      <c r="O156" s="114"/>
      <c r="P156" s="114"/>
      <c r="Q156" s="114"/>
      <c r="R156" s="114"/>
      <c r="S156" s="114"/>
      <c r="T156" s="114"/>
      <c r="U156" s="114"/>
      <c r="V156" s="114"/>
      <c r="W156" s="114"/>
      <c r="X156" s="114"/>
    </row>
    <row r="157" spans="1:24" ht="13.5" customHeight="1">
      <c r="A157" s="116" t="s">
        <v>1402</v>
      </c>
      <c r="B157" s="117">
        <v>42649</v>
      </c>
      <c r="C157" s="113" t="s">
        <v>1575</v>
      </c>
      <c r="D157" s="112" t="s">
        <v>1576</v>
      </c>
      <c r="E157" s="114"/>
      <c r="F157" s="114"/>
      <c r="G157" s="114"/>
      <c r="H157" s="114"/>
      <c r="I157" s="114"/>
      <c r="J157" s="114"/>
      <c r="K157" s="114"/>
      <c r="L157" s="114"/>
      <c r="M157" s="114"/>
      <c r="N157" s="114"/>
      <c r="O157" s="114"/>
      <c r="P157" s="114"/>
      <c r="Q157" s="114"/>
      <c r="R157" s="114"/>
      <c r="S157" s="114"/>
      <c r="T157" s="114"/>
      <c r="U157" s="114"/>
      <c r="V157" s="114"/>
      <c r="W157" s="114"/>
      <c r="X157" s="114"/>
    </row>
    <row r="158" spans="1:24" ht="13.5" customHeight="1">
      <c r="A158" s="116" t="s">
        <v>1402</v>
      </c>
      <c r="B158" s="117">
        <v>42649</v>
      </c>
      <c r="C158" s="113" t="s">
        <v>1579</v>
      </c>
      <c r="D158" s="112" t="s">
        <v>1580</v>
      </c>
      <c r="E158" s="114"/>
      <c r="F158" s="114"/>
      <c r="G158" s="114"/>
      <c r="H158" s="114"/>
      <c r="I158" s="114"/>
      <c r="J158" s="114"/>
      <c r="K158" s="114"/>
      <c r="L158" s="114"/>
      <c r="M158" s="114"/>
      <c r="N158" s="114"/>
      <c r="O158" s="114"/>
      <c r="P158" s="114"/>
      <c r="Q158" s="114"/>
      <c r="R158" s="114"/>
      <c r="S158" s="114"/>
      <c r="T158" s="114"/>
      <c r="U158" s="114"/>
      <c r="V158" s="114"/>
      <c r="W158" s="114"/>
      <c r="X158" s="114"/>
    </row>
    <row r="159" spans="1:24" ht="13.5" customHeight="1">
      <c r="A159" s="116" t="s">
        <v>1402</v>
      </c>
      <c r="B159" s="117">
        <v>42649</v>
      </c>
      <c r="C159" s="113" t="s">
        <v>1583</v>
      </c>
      <c r="D159" s="112" t="s">
        <v>1559</v>
      </c>
      <c r="E159" s="114"/>
      <c r="F159" s="114"/>
      <c r="G159" s="114"/>
      <c r="H159" s="114"/>
      <c r="I159" s="114"/>
      <c r="J159" s="114"/>
      <c r="K159" s="114"/>
      <c r="L159" s="114"/>
      <c r="M159" s="114"/>
      <c r="N159" s="114"/>
      <c r="O159" s="114"/>
      <c r="P159" s="114"/>
      <c r="Q159" s="114"/>
      <c r="R159" s="114"/>
      <c r="S159" s="114"/>
      <c r="T159" s="114"/>
      <c r="U159" s="114"/>
      <c r="V159" s="114"/>
      <c r="W159" s="114"/>
      <c r="X159" s="114"/>
    </row>
    <row r="160" spans="1:24" ht="13.5" customHeight="1">
      <c r="A160" s="116" t="s">
        <v>1402</v>
      </c>
      <c r="B160" s="117">
        <v>42649</v>
      </c>
      <c r="C160" s="113" t="s">
        <v>1585</v>
      </c>
      <c r="D160" s="112" t="s">
        <v>1559</v>
      </c>
      <c r="E160" s="114"/>
      <c r="F160" s="114"/>
      <c r="G160" s="114"/>
      <c r="H160" s="114"/>
      <c r="I160" s="114"/>
      <c r="J160" s="114"/>
      <c r="K160" s="114"/>
      <c r="L160" s="114"/>
      <c r="M160" s="114"/>
      <c r="N160" s="114"/>
      <c r="O160" s="114"/>
      <c r="P160" s="114"/>
      <c r="Q160" s="114"/>
      <c r="R160" s="114"/>
      <c r="S160" s="114"/>
      <c r="T160" s="114"/>
      <c r="U160" s="114"/>
      <c r="V160" s="114"/>
      <c r="W160" s="114"/>
      <c r="X160" s="114"/>
    </row>
    <row r="161" spans="1:24" ht="13.5" customHeight="1">
      <c r="A161" s="116" t="s">
        <v>1402</v>
      </c>
      <c r="B161" s="117">
        <v>42649</v>
      </c>
      <c r="C161" s="113" t="s">
        <v>1279</v>
      </c>
      <c r="D161" s="112" t="s">
        <v>1559</v>
      </c>
      <c r="E161" s="114"/>
      <c r="F161" s="114"/>
      <c r="G161" s="114"/>
      <c r="H161" s="114"/>
      <c r="I161" s="114"/>
      <c r="J161" s="114"/>
      <c r="K161" s="114"/>
      <c r="L161" s="114"/>
      <c r="M161" s="114"/>
      <c r="N161" s="114"/>
      <c r="O161" s="114"/>
      <c r="P161" s="114"/>
      <c r="Q161" s="114"/>
      <c r="R161" s="114"/>
      <c r="S161" s="114"/>
      <c r="T161" s="114"/>
      <c r="U161" s="114"/>
      <c r="V161" s="114"/>
      <c r="W161" s="114"/>
      <c r="X161" s="114"/>
    </row>
    <row r="162" spans="1:24" ht="13.5" customHeight="1">
      <c r="A162" s="89" t="s">
        <v>1402</v>
      </c>
      <c r="B162" s="117">
        <v>42649</v>
      </c>
      <c r="C162" s="91" t="s">
        <v>1135</v>
      </c>
      <c r="D162" s="92" t="s">
        <v>1589</v>
      </c>
      <c r="E162" s="94"/>
      <c r="F162" s="94"/>
      <c r="G162" s="94"/>
      <c r="H162" s="94"/>
      <c r="I162" s="94"/>
      <c r="J162" s="94"/>
      <c r="K162" s="94"/>
      <c r="L162" s="94"/>
      <c r="M162" s="94"/>
      <c r="N162" s="94"/>
      <c r="O162" s="94"/>
      <c r="P162" s="94"/>
      <c r="Q162" s="94"/>
      <c r="R162" s="94"/>
      <c r="S162" s="94"/>
      <c r="T162" s="94"/>
      <c r="U162" s="94"/>
      <c r="V162" s="94"/>
      <c r="W162" s="94"/>
      <c r="X162" s="94"/>
    </row>
    <row r="163" spans="1:24" ht="13.5" customHeight="1">
      <c r="A163" s="116" t="s">
        <v>1402</v>
      </c>
      <c r="B163" s="117"/>
      <c r="C163" s="91" t="s">
        <v>1135</v>
      </c>
      <c r="D163" s="112" t="s">
        <v>1591</v>
      </c>
      <c r="E163" s="114"/>
      <c r="F163" s="114"/>
      <c r="G163" s="114"/>
      <c r="H163" s="114"/>
      <c r="I163" s="114"/>
      <c r="J163" s="114"/>
      <c r="K163" s="114"/>
      <c r="L163" s="114"/>
      <c r="M163" s="114"/>
      <c r="N163" s="114"/>
      <c r="O163" s="114"/>
      <c r="P163" s="114"/>
      <c r="Q163" s="114"/>
      <c r="R163" s="114"/>
      <c r="S163" s="114"/>
      <c r="T163" s="114"/>
      <c r="U163" s="114"/>
      <c r="V163" s="114"/>
      <c r="W163" s="114"/>
      <c r="X163" s="114"/>
    </row>
    <row r="164" spans="1:24" ht="13.5" customHeight="1">
      <c r="A164" s="89" t="s">
        <v>1402</v>
      </c>
      <c r="B164" s="117"/>
      <c r="C164" s="91" t="s">
        <v>1135</v>
      </c>
      <c r="D164" s="112" t="s">
        <v>1594</v>
      </c>
      <c r="E164" s="114"/>
      <c r="F164" s="114"/>
      <c r="G164" s="114"/>
      <c r="H164" s="114"/>
      <c r="I164" s="114"/>
      <c r="J164" s="114"/>
      <c r="K164" s="114"/>
      <c r="L164" s="114"/>
      <c r="M164" s="114"/>
      <c r="N164" s="114"/>
      <c r="O164" s="114"/>
      <c r="P164" s="114"/>
      <c r="Q164" s="114"/>
      <c r="R164" s="114"/>
      <c r="S164" s="114"/>
      <c r="T164" s="114"/>
      <c r="U164" s="114"/>
      <c r="V164" s="114"/>
      <c r="W164" s="114"/>
      <c r="X164" s="114"/>
    </row>
    <row r="165" spans="1:24" ht="13.5" customHeight="1">
      <c r="A165" s="116" t="s">
        <v>1402</v>
      </c>
      <c r="B165" s="117"/>
      <c r="C165" s="91" t="s">
        <v>1135</v>
      </c>
      <c r="D165" s="112" t="s">
        <v>1597</v>
      </c>
      <c r="E165" s="114"/>
      <c r="F165" s="114"/>
      <c r="G165" s="114"/>
      <c r="H165" s="114"/>
      <c r="I165" s="114"/>
      <c r="J165" s="114"/>
      <c r="K165" s="114"/>
      <c r="L165" s="114"/>
      <c r="M165" s="114"/>
      <c r="N165" s="114"/>
      <c r="O165" s="114"/>
      <c r="P165" s="114"/>
      <c r="Q165" s="114"/>
      <c r="R165" s="114"/>
      <c r="S165" s="114"/>
      <c r="T165" s="114"/>
      <c r="U165" s="114"/>
      <c r="V165" s="114"/>
      <c r="W165" s="114"/>
      <c r="X165" s="114"/>
    </row>
    <row r="166" spans="1:24" ht="13.5" customHeight="1">
      <c r="A166" s="116"/>
      <c r="B166" s="117"/>
      <c r="C166" s="113"/>
      <c r="D166" s="112"/>
      <c r="E166" s="114"/>
      <c r="F166" s="114"/>
      <c r="G166" s="114"/>
      <c r="H166" s="114"/>
      <c r="I166" s="114"/>
      <c r="J166" s="114"/>
      <c r="K166" s="114"/>
      <c r="L166" s="114"/>
      <c r="M166" s="114"/>
      <c r="N166" s="114"/>
      <c r="O166" s="114"/>
      <c r="P166" s="114"/>
      <c r="Q166" s="114"/>
      <c r="R166" s="114"/>
      <c r="S166" s="114"/>
      <c r="T166" s="114"/>
      <c r="U166" s="114"/>
      <c r="V166" s="114"/>
      <c r="W166" s="114"/>
      <c r="X166" s="114"/>
    </row>
    <row r="167" spans="1:24" ht="13.5" customHeight="1">
      <c r="A167" s="116"/>
      <c r="B167" s="117"/>
      <c r="C167" s="113"/>
      <c r="D167" s="112"/>
      <c r="E167" s="114"/>
      <c r="F167" s="114"/>
      <c r="G167" s="114"/>
      <c r="H167" s="114"/>
      <c r="I167" s="114"/>
      <c r="J167" s="114"/>
      <c r="K167" s="114"/>
      <c r="L167" s="114"/>
      <c r="M167" s="114"/>
      <c r="N167" s="114"/>
      <c r="O167" s="114"/>
      <c r="P167" s="114"/>
      <c r="Q167" s="114"/>
      <c r="R167" s="114"/>
      <c r="S167" s="114"/>
      <c r="T167" s="114"/>
      <c r="U167" s="114"/>
      <c r="V167" s="114"/>
      <c r="W167" s="114"/>
      <c r="X167" s="114"/>
    </row>
    <row r="168" spans="1:24" ht="13.5" customHeight="1">
      <c r="A168" s="116"/>
      <c r="B168" s="117"/>
      <c r="C168" s="113"/>
      <c r="D168" s="112"/>
      <c r="E168" s="114"/>
      <c r="F168" s="114"/>
      <c r="G168" s="114"/>
      <c r="H168" s="114"/>
      <c r="I168" s="114"/>
      <c r="J168" s="114"/>
      <c r="K168" s="114"/>
      <c r="L168" s="114"/>
      <c r="M168" s="114"/>
      <c r="N168" s="114"/>
      <c r="O168" s="114"/>
      <c r="P168" s="114"/>
      <c r="Q168" s="114"/>
      <c r="R168" s="114"/>
      <c r="S168" s="114"/>
      <c r="T168" s="114"/>
      <c r="U168" s="114"/>
      <c r="V168" s="114"/>
      <c r="W168" s="114"/>
      <c r="X168" s="114"/>
    </row>
    <row r="169" spans="1:24" ht="13.5" customHeight="1">
      <c r="A169" s="116"/>
      <c r="B169" s="117"/>
      <c r="C169" s="113"/>
      <c r="D169" s="112"/>
      <c r="E169" s="114"/>
      <c r="F169" s="114"/>
      <c r="G169" s="114"/>
      <c r="H169" s="114"/>
      <c r="I169" s="114"/>
      <c r="J169" s="114"/>
      <c r="K169" s="114"/>
      <c r="L169" s="114"/>
      <c r="M169" s="114"/>
      <c r="N169" s="114"/>
      <c r="O169" s="114"/>
      <c r="P169" s="114"/>
      <c r="Q169" s="114"/>
      <c r="R169" s="114"/>
      <c r="S169" s="114"/>
      <c r="T169" s="114"/>
      <c r="U169" s="114"/>
      <c r="V169" s="114"/>
      <c r="W169" s="114"/>
      <c r="X169" s="114"/>
    </row>
    <row r="170" spans="1:24" ht="13.5" customHeight="1">
      <c r="A170" s="116"/>
      <c r="B170" s="117"/>
      <c r="C170" s="113"/>
      <c r="D170" s="112"/>
      <c r="E170" s="114"/>
      <c r="F170" s="114"/>
      <c r="G170" s="114"/>
      <c r="H170" s="114"/>
      <c r="I170" s="114"/>
      <c r="J170" s="114"/>
      <c r="K170" s="114"/>
      <c r="L170" s="114"/>
      <c r="M170" s="114"/>
      <c r="N170" s="114"/>
      <c r="O170" s="114"/>
      <c r="P170" s="114"/>
      <c r="Q170" s="114"/>
      <c r="R170" s="114"/>
      <c r="S170" s="114"/>
      <c r="T170" s="114"/>
      <c r="U170" s="114"/>
      <c r="V170" s="114"/>
      <c r="W170" s="114"/>
      <c r="X170" s="114"/>
    </row>
    <row r="171" spans="1:24" ht="13.5" customHeight="1">
      <c r="A171" s="116"/>
      <c r="B171" s="117"/>
      <c r="C171" s="113"/>
      <c r="D171" s="112"/>
      <c r="E171" s="114"/>
      <c r="F171" s="114"/>
      <c r="G171" s="114"/>
      <c r="H171" s="114"/>
      <c r="I171" s="114"/>
      <c r="J171" s="114"/>
      <c r="K171" s="114"/>
      <c r="L171" s="114"/>
      <c r="M171" s="114"/>
      <c r="N171" s="114"/>
      <c r="O171" s="114"/>
      <c r="P171" s="114"/>
      <c r="Q171" s="114"/>
      <c r="R171" s="114"/>
      <c r="S171" s="114"/>
      <c r="T171" s="114"/>
      <c r="U171" s="114"/>
      <c r="V171" s="114"/>
      <c r="W171" s="114"/>
      <c r="X171" s="114"/>
    </row>
    <row r="172" spans="1:24" ht="13.5" customHeight="1">
      <c r="A172" s="116"/>
      <c r="B172" s="117"/>
      <c r="C172" s="113"/>
      <c r="D172" s="112"/>
      <c r="E172" s="114"/>
      <c r="F172" s="114"/>
      <c r="G172" s="114"/>
      <c r="H172" s="114"/>
      <c r="I172" s="114"/>
      <c r="J172" s="114"/>
      <c r="K172" s="114"/>
      <c r="L172" s="114"/>
      <c r="M172" s="114"/>
      <c r="N172" s="114"/>
      <c r="O172" s="114"/>
      <c r="P172" s="114"/>
      <c r="Q172" s="114"/>
      <c r="R172" s="114"/>
      <c r="S172" s="114"/>
      <c r="T172" s="114"/>
      <c r="U172" s="114"/>
      <c r="V172" s="114"/>
      <c r="W172" s="114"/>
      <c r="X172" s="114"/>
    </row>
    <row r="173" spans="1:24" ht="13.5" customHeight="1">
      <c r="A173" s="116"/>
      <c r="B173" s="117"/>
      <c r="C173" s="91"/>
      <c r="D173" s="92"/>
      <c r="E173" s="94"/>
      <c r="F173" s="94"/>
      <c r="G173" s="94"/>
      <c r="H173" s="94"/>
      <c r="I173" s="94"/>
      <c r="J173" s="94"/>
      <c r="K173" s="94"/>
      <c r="L173" s="94"/>
      <c r="M173" s="94"/>
      <c r="N173" s="94"/>
      <c r="O173" s="94"/>
      <c r="P173" s="94"/>
      <c r="Q173" s="94"/>
      <c r="R173" s="94"/>
      <c r="S173" s="94"/>
      <c r="T173" s="94"/>
      <c r="U173" s="94"/>
      <c r="V173" s="94"/>
      <c r="W173" s="94"/>
      <c r="X173" s="94"/>
    </row>
    <row r="174" spans="1:24" ht="13.5" customHeight="1">
      <c r="A174" s="128"/>
      <c r="B174" s="128"/>
      <c r="C174" s="129"/>
      <c r="D174" s="130"/>
      <c r="E174" s="114"/>
      <c r="F174" s="114"/>
      <c r="G174" s="114"/>
      <c r="H174" s="114"/>
      <c r="I174" s="114"/>
      <c r="J174" s="114"/>
      <c r="K174" s="114"/>
      <c r="L174" s="114"/>
      <c r="M174" s="114"/>
      <c r="N174" s="114"/>
      <c r="O174" s="114"/>
      <c r="P174" s="114"/>
      <c r="Q174" s="114"/>
      <c r="R174" s="114"/>
      <c r="S174" s="114"/>
      <c r="T174" s="114"/>
      <c r="U174" s="114"/>
      <c r="V174" s="114"/>
      <c r="W174" s="114"/>
      <c r="X174" s="114"/>
    </row>
    <row r="175" spans="1:24" ht="13.5" customHeight="1">
      <c r="A175" s="128"/>
      <c r="B175" s="128"/>
      <c r="C175" s="129"/>
      <c r="D175" s="130"/>
      <c r="E175" s="114"/>
      <c r="F175" s="114"/>
      <c r="G175" s="114"/>
      <c r="H175" s="114"/>
      <c r="I175" s="114"/>
      <c r="J175" s="114"/>
      <c r="K175" s="114"/>
      <c r="L175" s="114"/>
      <c r="M175" s="114"/>
      <c r="N175" s="114"/>
      <c r="O175" s="114"/>
      <c r="P175" s="114"/>
      <c r="Q175" s="114"/>
      <c r="R175" s="114"/>
      <c r="S175" s="114"/>
      <c r="T175" s="114"/>
      <c r="U175" s="114"/>
      <c r="V175" s="114"/>
      <c r="W175" s="114"/>
      <c r="X175" s="114"/>
    </row>
    <row r="176" spans="1:24" ht="13.5" customHeight="1">
      <c r="A176" s="128"/>
      <c r="B176" s="128"/>
      <c r="C176" s="129"/>
      <c r="D176" s="130"/>
      <c r="E176" s="114"/>
      <c r="F176" s="114"/>
      <c r="G176" s="114"/>
      <c r="H176" s="114"/>
      <c r="I176" s="114"/>
      <c r="J176" s="114"/>
      <c r="K176" s="114"/>
      <c r="L176" s="114"/>
      <c r="M176" s="114"/>
      <c r="N176" s="114"/>
      <c r="O176" s="114"/>
      <c r="P176" s="114"/>
      <c r="Q176" s="114"/>
      <c r="R176" s="114"/>
      <c r="S176" s="114"/>
      <c r="T176" s="114"/>
      <c r="U176" s="114"/>
      <c r="V176" s="114"/>
      <c r="W176" s="114"/>
      <c r="X176" s="114"/>
    </row>
    <row r="177" spans="1:24" ht="13.5" customHeight="1">
      <c r="A177" s="128"/>
      <c r="B177" s="128"/>
      <c r="C177" s="129"/>
      <c r="D177" s="130"/>
      <c r="E177" s="114"/>
      <c r="F177" s="114"/>
      <c r="G177" s="114"/>
      <c r="H177" s="114"/>
      <c r="I177" s="114"/>
      <c r="J177" s="114"/>
      <c r="K177" s="114"/>
      <c r="L177" s="114"/>
      <c r="M177" s="114"/>
      <c r="N177" s="114"/>
      <c r="O177" s="114"/>
      <c r="P177" s="114"/>
      <c r="Q177" s="114"/>
      <c r="R177" s="114"/>
      <c r="S177" s="114"/>
      <c r="T177" s="114"/>
      <c r="U177" s="114"/>
      <c r="V177" s="114"/>
      <c r="W177" s="114"/>
      <c r="X177" s="114"/>
    </row>
    <row r="178" spans="1:24" ht="13.5" customHeight="1">
      <c r="A178" s="128"/>
      <c r="B178" s="128"/>
      <c r="C178" s="129"/>
      <c r="D178" s="130"/>
      <c r="E178" s="114"/>
      <c r="F178" s="114"/>
      <c r="G178" s="114"/>
      <c r="H178" s="114"/>
      <c r="I178" s="114"/>
      <c r="J178" s="114"/>
      <c r="K178" s="114"/>
      <c r="L178" s="114"/>
      <c r="M178" s="114"/>
      <c r="N178" s="114"/>
      <c r="O178" s="114"/>
      <c r="P178" s="114"/>
      <c r="Q178" s="114"/>
      <c r="R178" s="114"/>
      <c r="S178" s="114"/>
      <c r="T178" s="114"/>
      <c r="U178" s="114"/>
      <c r="V178" s="114"/>
      <c r="W178" s="114"/>
      <c r="X178" s="114"/>
    </row>
    <row r="179" spans="1:24" ht="13.5" customHeight="1">
      <c r="A179" s="128"/>
      <c r="B179" s="128"/>
      <c r="C179" s="129"/>
      <c r="D179" s="130"/>
      <c r="E179" s="114"/>
      <c r="F179" s="114"/>
      <c r="G179" s="114"/>
      <c r="H179" s="114"/>
      <c r="I179" s="114"/>
      <c r="J179" s="114"/>
      <c r="K179" s="114"/>
      <c r="L179" s="114"/>
      <c r="M179" s="114"/>
      <c r="N179" s="114"/>
      <c r="O179" s="114"/>
      <c r="P179" s="114"/>
      <c r="Q179" s="114"/>
      <c r="R179" s="114"/>
      <c r="S179" s="114"/>
      <c r="T179" s="114"/>
      <c r="U179" s="114"/>
      <c r="V179" s="114"/>
      <c r="W179" s="114"/>
      <c r="X179" s="114"/>
    </row>
    <row r="180" spans="1:24" ht="13.5" customHeight="1">
      <c r="A180" s="128"/>
      <c r="B180" s="128"/>
      <c r="C180" s="129"/>
      <c r="D180" s="130"/>
      <c r="E180" s="114"/>
      <c r="F180" s="114"/>
      <c r="G180" s="114"/>
      <c r="H180" s="114"/>
      <c r="I180" s="114"/>
      <c r="J180" s="114"/>
      <c r="K180" s="114"/>
      <c r="L180" s="114"/>
      <c r="M180" s="114"/>
      <c r="N180" s="114"/>
      <c r="O180" s="114"/>
      <c r="P180" s="114"/>
      <c r="Q180" s="114"/>
      <c r="R180" s="114"/>
      <c r="S180" s="114"/>
      <c r="T180" s="114"/>
      <c r="U180" s="114"/>
      <c r="V180" s="114"/>
      <c r="W180" s="114"/>
      <c r="X180" s="114"/>
    </row>
    <row r="181" spans="1:24" ht="13.5" customHeight="1">
      <c r="A181" s="128"/>
      <c r="B181" s="128"/>
      <c r="C181" s="129"/>
      <c r="D181" s="130"/>
      <c r="E181" s="114"/>
      <c r="F181" s="114"/>
      <c r="G181" s="114"/>
      <c r="H181" s="114"/>
      <c r="I181" s="114"/>
      <c r="J181" s="114"/>
      <c r="K181" s="114"/>
      <c r="L181" s="114"/>
      <c r="M181" s="114"/>
      <c r="N181" s="114"/>
      <c r="O181" s="114"/>
      <c r="P181" s="114"/>
      <c r="Q181" s="114"/>
      <c r="R181" s="114"/>
      <c r="S181" s="114"/>
      <c r="T181" s="114"/>
      <c r="U181" s="114"/>
      <c r="V181" s="114"/>
      <c r="W181" s="114"/>
      <c r="X181" s="114"/>
    </row>
    <row r="182" spans="1:24" ht="13.5" customHeight="1">
      <c r="A182" s="128"/>
      <c r="B182" s="128"/>
      <c r="C182" s="129"/>
      <c r="D182" s="130"/>
      <c r="E182" s="114"/>
      <c r="F182" s="114"/>
      <c r="G182" s="114"/>
      <c r="H182" s="114"/>
      <c r="I182" s="114"/>
      <c r="J182" s="114"/>
      <c r="K182" s="114"/>
      <c r="L182" s="114"/>
      <c r="M182" s="114"/>
      <c r="N182" s="114"/>
      <c r="O182" s="114"/>
      <c r="P182" s="114"/>
      <c r="Q182" s="114"/>
      <c r="R182" s="114"/>
      <c r="S182" s="114"/>
      <c r="T182" s="114"/>
      <c r="U182" s="114"/>
      <c r="V182" s="114"/>
      <c r="W182" s="114"/>
      <c r="X182" s="114"/>
    </row>
    <row r="183" spans="1:24" ht="13.5" customHeight="1">
      <c r="A183" s="128"/>
      <c r="B183" s="128"/>
      <c r="C183" s="129"/>
      <c r="D183" s="130"/>
      <c r="E183" s="114"/>
      <c r="F183" s="114"/>
      <c r="G183" s="114"/>
      <c r="H183" s="114"/>
      <c r="I183" s="114"/>
      <c r="J183" s="114"/>
      <c r="K183" s="114"/>
      <c r="L183" s="114"/>
      <c r="M183" s="114"/>
      <c r="N183" s="114"/>
      <c r="O183" s="114"/>
      <c r="P183" s="114"/>
      <c r="Q183" s="114"/>
      <c r="R183" s="114"/>
      <c r="S183" s="114"/>
      <c r="T183" s="114"/>
      <c r="U183" s="114"/>
      <c r="V183" s="114"/>
      <c r="W183" s="114"/>
      <c r="X183" s="114"/>
    </row>
    <row r="184" spans="1:24" ht="13.5" customHeight="1">
      <c r="A184" s="128"/>
      <c r="B184" s="128"/>
      <c r="C184" s="129"/>
      <c r="D184" s="130"/>
      <c r="E184" s="114"/>
      <c r="F184" s="114"/>
      <c r="G184" s="114"/>
      <c r="H184" s="114"/>
      <c r="I184" s="114"/>
      <c r="J184" s="114"/>
      <c r="K184" s="114"/>
      <c r="L184" s="114"/>
      <c r="M184" s="114"/>
      <c r="N184" s="114"/>
      <c r="O184" s="114"/>
      <c r="P184" s="114"/>
      <c r="Q184" s="114"/>
      <c r="R184" s="114"/>
      <c r="S184" s="114"/>
      <c r="T184" s="114"/>
      <c r="U184" s="114"/>
      <c r="V184" s="114"/>
      <c r="W184" s="114"/>
      <c r="X184" s="114"/>
    </row>
    <row r="185" spans="1:24" ht="13.5" customHeight="1">
      <c r="A185" s="128"/>
      <c r="B185" s="128"/>
      <c r="C185" s="129"/>
      <c r="D185" s="130"/>
      <c r="E185" s="114"/>
      <c r="F185" s="114"/>
      <c r="G185" s="114"/>
      <c r="H185" s="114"/>
      <c r="I185" s="114"/>
      <c r="J185" s="114"/>
      <c r="K185" s="114"/>
      <c r="L185" s="114"/>
      <c r="M185" s="114"/>
      <c r="N185" s="114"/>
      <c r="O185" s="114"/>
      <c r="P185" s="114"/>
      <c r="Q185" s="114"/>
      <c r="R185" s="114"/>
      <c r="S185" s="114"/>
      <c r="T185" s="114"/>
      <c r="U185" s="114"/>
      <c r="V185" s="114"/>
      <c r="W185" s="114"/>
      <c r="X185" s="114"/>
    </row>
    <row r="186" spans="1:24" ht="13.5" customHeight="1">
      <c r="A186" s="128"/>
      <c r="B186" s="128"/>
      <c r="C186" s="129"/>
      <c r="D186" s="130"/>
      <c r="E186" s="114"/>
      <c r="F186" s="114"/>
      <c r="G186" s="114"/>
      <c r="H186" s="114"/>
      <c r="I186" s="114"/>
      <c r="J186" s="114"/>
      <c r="K186" s="114"/>
      <c r="L186" s="114"/>
      <c r="M186" s="114"/>
      <c r="N186" s="114"/>
      <c r="O186" s="114"/>
      <c r="P186" s="114"/>
      <c r="Q186" s="114"/>
      <c r="R186" s="114"/>
      <c r="S186" s="114"/>
      <c r="T186" s="114"/>
      <c r="U186" s="114"/>
      <c r="V186" s="114"/>
      <c r="W186" s="114"/>
      <c r="X186" s="114"/>
    </row>
    <row r="187" spans="1:24" ht="13.5" customHeight="1">
      <c r="A187" s="128"/>
      <c r="B187" s="128"/>
      <c r="C187" s="129"/>
      <c r="D187" s="130"/>
      <c r="E187" s="114"/>
      <c r="F187" s="114"/>
      <c r="G187" s="114"/>
      <c r="H187" s="114"/>
      <c r="I187" s="114"/>
      <c r="J187" s="114"/>
      <c r="K187" s="114"/>
      <c r="L187" s="114"/>
      <c r="M187" s="114"/>
      <c r="N187" s="114"/>
      <c r="O187" s="114"/>
      <c r="P187" s="114"/>
      <c r="Q187" s="114"/>
      <c r="R187" s="114"/>
      <c r="S187" s="114"/>
      <c r="T187" s="114"/>
      <c r="U187" s="114"/>
      <c r="V187" s="114"/>
      <c r="W187" s="114"/>
      <c r="X187" s="114"/>
    </row>
    <row r="188" spans="1:24" ht="13.5" customHeight="1">
      <c r="A188" s="128"/>
      <c r="B188" s="128"/>
      <c r="C188" s="129"/>
      <c r="D188" s="130"/>
      <c r="E188" s="114"/>
      <c r="F188" s="114"/>
      <c r="G188" s="114"/>
      <c r="H188" s="114"/>
      <c r="I188" s="114"/>
      <c r="J188" s="114"/>
      <c r="K188" s="114"/>
      <c r="L188" s="114"/>
      <c r="M188" s="114"/>
      <c r="N188" s="114"/>
      <c r="O188" s="114"/>
      <c r="P188" s="114"/>
      <c r="Q188" s="114"/>
      <c r="R188" s="114"/>
      <c r="S188" s="114"/>
      <c r="T188" s="114"/>
      <c r="U188" s="114"/>
      <c r="V188" s="114"/>
      <c r="W188" s="114"/>
      <c r="X188" s="114"/>
    </row>
    <row r="189" spans="1:24" ht="13.5" customHeight="1">
      <c r="A189" s="128"/>
      <c r="B189" s="128"/>
      <c r="C189" s="129"/>
      <c r="D189" s="130"/>
      <c r="E189" s="114"/>
      <c r="F189" s="114"/>
      <c r="G189" s="114"/>
      <c r="H189" s="114"/>
      <c r="I189" s="114"/>
      <c r="J189" s="114"/>
      <c r="K189" s="114"/>
      <c r="L189" s="114"/>
      <c r="M189" s="114"/>
      <c r="N189" s="114"/>
      <c r="O189" s="114"/>
      <c r="P189" s="114"/>
      <c r="Q189" s="114"/>
      <c r="R189" s="114"/>
      <c r="S189" s="114"/>
      <c r="T189" s="114"/>
      <c r="U189" s="114"/>
      <c r="V189" s="114"/>
      <c r="W189" s="114"/>
      <c r="X189" s="114"/>
    </row>
    <row r="190" spans="1:24" ht="13.5" customHeight="1">
      <c r="A190" s="128"/>
      <c r="B190" s="128"/>
      <c r="C190" s="129"/>
      <c r="D190" s="130"/>
      <c r="E190" s="114"/>
      <c r="F190" s="114"/>
      <c r="G190" s="114"/>
      <c r="H190" s="114"/>
      <c r="I190" s="114"/>
      <c r="J190" s="114"/>
      <c r="K190" s="114"/>
      <c r="L190" s="114"/>
      <c r="M190" s="114"/>
      <c r="N190" s="114"/>
      <c r="O190" s="114"/>
      <c r="P190" s="114"/>
      <c r="Q190" s="114"/>
      <c r="R190" s="114"/>
      <c r="S190" s="114"/>
      <c r="T190" s="114"/>
      <c r="U190" s="114"/>
      <c r="V190" s="114"/>
      <c r="W190" s="114"/>
      <c r="X190" s="114"/>
    </row>
    <row r="191" spans="1:24" ht="13.5" customHeight="1">
      <c r="A191" s="128"/>
      <c r="B191" s="128"/>
      <c r="C191" s="129"/>
      <c r="D191" s="130"/>
      <c r="E191" s="114"/>
      <c r="F191" s="114"/>
      <c r="G191" s="114"/>
      <c r="H191" s="114"/>
      <c r="I191" s="114"/>
      <c r="J191" s="114"/>
      <c r="K191" s="114"/>
      <c r="L191" s="114"/>
      <c r="M191" s="114"/>
      <c r="N191" s="114"/>
      <c r="O191" s="114"/>
      <c r="P191" s="114"/>
      <c r="Q191" s="114"/>
      <c r="R191" s="114"/>
      <c r="S191" s="114"/>
      <c r="T191" s="114"/>
      <c r="U191" s="114"/>
      <c r="V191" s="114"/>
      <c r="W191" s="114"/>
      <c r="X191" s="114"/>
    </row>
    <row r="192" spans="1:24" ht="13.5" customHeight="1">
      <c r="A192" s="128"/>
      <c r="B192" s="128"/>
      <c r="C192" s="129"/>
      <c r="D192" s="130"/>
      <c r="E192" s="114"/>
      <c r="F192" s="114"/>
      <c r="G192" s="114"/>
      <c r="H192" s="114"/>
      <c r="I192" s="114"/>
      <c r="J192" s="114"/>
      <c r="K192" s="114"/>
      <c r="L192" s="114"/>
      <c r="M192" s="114"/>
      <c r="N192" s="114"/>
      <c r="O192" s="114"/>
      <c r="P192" s="114"/>
      <c r="Q192" s="114"/>
      <c r="R192" s="114"/>
      <c r="S192" s="114"/>
      <c r="T192" s="114"/>
      <c r="U192" s="114"/>
      <c r="V192" s="114"/>
      <c r="W192" s="114"/>
      <c r="X192" s="114"/>
    </row>
    <row r="193" spans="1:24" ht="13.5" customHeight="1">
      <c r="A193" s="128"/>
      <c r="B193" s="128"/>
      <c r="C193" s="129"/>
      <c r="D193" s="130"/>
      <c r="E193" s="114"/>
      <c r="F193" s="114"/>
      <c r="G193" s="114"/>
      <c r="H193" s="114"/>
      <c r="I193" s="114"/>
      <c r="J193" s="114"/>
      <c r="K193" s="114"/>
      <c r="L193" s="114"/>
      <c r="M193" s="114"/>
      <c r="N193" s="114"/>
      <c r="O193" s="114"/>
      <c r="P193" s="114"/>
      <c r="Q193" s="114"/>
      <c r="R193" s="114"/>
      <c r="S193" s="114"/>
      <c r="T193" s="114"/>
      <c r="U193" s="114"/>
      <c r="V193" s="114"/>
      <c r="W193" s="114"/>
      <c r="X193" s="114"/>
    </row>
    <row r="194" spans="1:24" ht="13.5" customHeight="1">
      <c r="A194" s="128"/>
      <c r="B194" s="128"/>
      <c r="C194" s="129"/>
      <c r="D194" s="130"/>
      <c r="E194" s="114"/>
      <c r="F194" s="114"/>
      <c r="G194" s="114"/>
      <c r="H194" s="114"/>
      <c r="I194" s="114"/>
      <c r="J194" s="114"/>
      <c r="K194" s="114"/>
      <c r="L194" s="114"/>
      <c r="M194" s="114"/>
      <c r="N194" s="114"/>
      <c r="O194" s="114"/>
      <c r="P194" s="114"/>
      <c r="Q194" s="114"/>
      <c r="R194" s="114"/>
      <c r="S194" s="114"/>
      <c r="T194" s="114"/>
      <c r="U194" s="114"/>
      <c r="V194" s="114"/>
      <c r="W194" s="114"/>
      <c r="X194" s="114"/>
    </row>
    <row r="195" spans="1:24" ht="13.5" customHeight="1">
      <c r="A195" s="128"/>
      <c r="B195" s="128"/>
      <c r="C195" s="129"/>
      <c r="D195" s="130"/>
      <c r="E195" s="114"/>
      <c r="F195" s="114"/>
      <c r="G195" s="114"/>
      <c r="H195" s="114"/>
      <c r="I195" s="114"/>
      <c r="J195" s="114"/>
      <c r="K195" s="114"/>
      <c r="L195" s="114"/>
      <c r="M195" s="114"/>
      <c r="N195" s="114"/>
      <c r="O195" s="114"/>
      <c r="P195" s="114"/>
      <c r="Q195" s="114"/>
      <c r="R195" s="114"/>
      <c r="S195" s="114"/>
      <c r="T195" s="114"/>
      <c r="U195" s="114"/>
      <c r="V195" s="114"/>
      <c r="W195" s="114"/>
      <c r="X195" s="114"/>
    </row>
    <row r="196" spans="1:24" ht="13.5" customHeight="1">
      <c r="A196" s="128"/>
      <c r="B196" s="128"/>
      <c r="C196" s="129"/>
      <c r="D196" s="130"/>
      <c r="E196" s="114"/>
      <c r="F196" s="114"/>
      <c r="G196" s="114"/>
      <c r="H196" s="114"/>
      <c r="I196" s="114"/>
      <c r="J196" s="114"/>
      <c r="K196" s="114"/>
      <c r="L196" s="114"/>
      <c r="M196" s="114"/>
      <c r="N196" s="114"/>
      <c r="O196" s="114"/>
      <c r="P196" s="114"/>
      <c r="Q196" s="114"/>
      <c r="R196" s="114"/>
      <c r="S196" s="114"/>
      <c r="T196" s="114"/>
      <c r="U196" s="114"/>
      <c r="V196" s="114"/>
      <c r="W196" s="114"/>
      <c r="X196" s="114"/>
    </row>
    <row r="197" spans="1:24" ht="13.5" customHeight="1">
      <c r="A197" s="128"/>
      <c r="B197" s="128"/>
      <c r="C197" s="129"/>
      <c r="D197" s="130"/>
      <c r="E197" s="114"/>
      <c r="F197" s="114"/>
      <c r="G197" s="114"/>
      <c r="H197" s="114"/>
      <c r="I197" s="114"/>
      <c r="J197" s="114"/>
      <c r="K197" s="114"/>
      <c r="L197" s="114"/>
      <c r="M197" s="114"/>
      <c r="N197" s="114"/>
      <c r="O197" s="114"/>
      <c r="P197" s="114"/>
      <c r="Q197" s="114"/>
      <c r="R197" s="114"/>
      <c r="S197" s="114"/>
      <c r="T197" s="114"/>
      <c r="U197" s="114"/>
      <c r="V197" s="114"/>
      <c r="W197" s="114"/>
      <c r="X197" s="114"/>
    </row>
    <row r="198" spans="1:24" ht="13.5" customHeight="1">
      <c r="A198" s="128"/>
      <c r="B198" s="128"/>
      <c r="C198" s="129"/>
      <c r="D198" s="130"/>
      <c r="E198" s="114"/>
      <c r="F198" s="114"/>
      <c r="G198" s="114"/>
      <c r="H198" s="114"/>
      <c r="I198" s="114"/>
      <c r="J198" s="114"/>
      <c r="K198" s="114"/>
      <c r="L198" s="114"/>
      <c r="M198" s="114"/>
      <c r="N198" s="114"/>
      <c r="O198" s="114"/>
      <c r="P198" s="114"/>
      <c r="Q198" s="114"/>
      <c r="R198" s="114"/>
      <c r="S198" s="114"/>
      <c r="T198" s="114"/>
      <c r="U198" s="114"/>
      <c r="V198" s="114"/>
      <c r="W198" s="114"/>
      <c r="X198" s="114"/>
    </row>
    <row r="199" spans="1:24" ht="13.5" customHeight="1">
      <c r="A199" s="128"/>
      <c r="B199" s="128"/>
      <c r="C199" s="129"/>
      <c r="D199" s="130"/>
      <c r="E199" s="114"/>
      <c r="F199" s="114"/>
      <c r="G199" s="114"/>
      <c r="H199" s="114"/>
      <c r="I199" s="114"/>
      <c r="J199" s="114"/>
      <c r="K199" s="114"/>
      <c r="L199" s="114"/>
      <c r="M199" s="114"/>
      <c r="N199" s="114"/>
      <c r="O199" s="114"/>
      <c r="P199" s="114"/>
      <c r="Q199" s="114"/>
      <c r="R199" s="114"/>
      <c r="S199" s="114"/>
      <c r="T199" s="114"/>
      <c r="U199" s="114"/>
      <c r="V199" s="114"/>
      <c r="W199" s="114"/>
      <c r="X199" s="114"/>
    </row>
    <row r="200" spans="1:24" ht="13.5" customHeight="1">
      <c r="A200" s="128"/>
      <c r="B200" s="128"/>
      <c r="C200" s="129"/>
      <c r="D200" s="130"/>
      <c r="E200" s="114"/>
      <c r="F200" s="114"/>
      <c r="G200" s="114"/>
      <c r="H200" s="114"/>
      <c r="I200" s="114"/>
      <c r="J200" s="114"/>
      <c r="K200" s="114"/>
      <c r="L200" s="114"/>
      <c r="M200" s="114"/>
      <c r="N200" s="114"/>
      <c r="O200" s="114"/>
      <c r="P200" s="114"/>
      <c r="Q200" s="114"/>
      <c r="R200" s="114"/>
      <c r="S200" s="114"/>
      <c r="T200" s="114"/>
      <c r="U200" s="114"/>
      <c r="V200" s="114"/>
      <c r="W200" s="114"/>
      <c r="X200" s="114"/>
    </row>
    <row r="201" spans="1:24" ht="13.5" customHeight="1">
      <c r="A201" s="128"/>
      <c r="B201" s="128"/>
      <c r="C201" s="129"/>
      <c r="D201" s="130"/>
      <c r="E201" s="114"/>
      <c r="F201" s="114"/>
      <c r="G201" s="114"/>
      <c r="H201" s="114"/>
      <c r="I201" s="114"/>
      <c r="J201" s="114"/>
      <c r="K201" s="114"/>
      <c r="L201" s="114"/>
      <c r="M201" s="114"/>
      <c r="N201" s="114"/>
      <c r="O201" s="114"/>
      <c r="P201" s="114"/>
      <c r="Q201" s="114"/>
      <c r="R201" s="114"/>
      <c r="S201" s="114"/>
      <c r="T201" s="114"/>
      <c r="U201" s="114"/>
      <c r="V201" s="114"/>
      <c r="W201" s="114"/>
      <c r="X201" s="114"/>
    </row>
    <row r="202" spans="1:24" ht="13.5" customHeight="1">
      <c r="A202" s="128"/>
      <c r="B202" s="128"/>
      <c r="C202" s="129"/>
      <c r="D202" s="130"/>
      <c r="E202" s="114"/>
      <c r="F202" s="114"/>
      <c r="G202" s="114"/>
      <c r="H202" s="114"/>
      <c r="I202" s="114"/>
      <c r="J202" s="114"/>
      <c r="K202" s="114"/>
      <c r="L202" s="114"/>
      <c r="M202" s="114"/>
      <c r="N202" s="114"/>
      <c r="O202" s="114"/>
      <c r="P202" s="114"/>
      <c r="Q202" s="114"/>
      <c r="R202" s="114"/>
      <c r="S202" s="114"/>
      <c r="T202" s="114"/>
      <c r="U202" s="114"/>
      <c r="V202" s="114"/>
      <c r="W202" s="114"/>
      <c r="X202" s="114"/>
    </row>
    <row r="203" spans="1:24" ht="13.5" customHeight="1">
      <c r="A203" s="128"/>
      <c r="B203" s="128"/>
      <c r="C203" s="129"/>
      <c r="D203" s="130"/>
      <c r="E203" s="114"/>
      <c r="F203" s="114"/>
      <c r="G203" s="114"/>
      <c r="H203" s="114"/>
      <c r="I203" s="114"/>
      <c r="J203" s="114"/>
      <c r="K203" s="114"/>
      <c r="L203" s="114"/>
      <c r="M203" s="114"/>
      <c r="N203" s="114"/>
      <c r="O203" s="114"/>
      <c r="P203" s="114"/>
      <c r="Q203" s="114"/>
      <c r="R203" s="114"/>
      <c r="S203" s="114"/>
      <c r="T203" s="114"/>
      <c r="U203" s="114"/>
      <c r="V203" s="114"/>
      <c r="W203" s="114"/>
      <c r="X203" s="114"/>
    </row>
    <row r="204" spans="1:24" ht="13.5" customHeight="1">
      <c r="A204" s="128"/>
      <c r="B204" s="128"/>
      <c r="C204" s="129"/>
      <c r="D204" s="130"/>
      <c r="E204" s="114"/>
      <c r="F204" s="114"/>
      <c r="G204" s="114"/>
      <c r="H204" s="114"/>
      <c r="I204" s="114"/>
      <c r="J204" s="114"/>
      <c r="K204" s="114"/>
      <c r="L204" s="114"/>
      <c r="M204" s="114"/>
      <c r="N204" s="114"/>
      <c r="O204" s="114"/>
      <c r="P204" s="114"/>
      <c r="Q204" s="114"/>
      <c r="R204" s="114"/>
      <c r="S204" s="114"/>
      <c r="T204" s="114"/>
      <c r="U204" s="114"/>
      <c r="V204" s="114"/>
      <c r="W204" s="114"/>
      <c r="X204" s="114"/>
    </row>
    <row r="205" spans="1:24" ht="13.5" customHeight="1">
      <c r="A205" s="128"/>
      <c r="B205" s="128"/>
      <c r="C205" s="129"/>
      <c r="D205" s="130"/>
      <c r="E205" s="114"/>
      <c r="F205" s="114"/>
      <c r="G205" s="114"/>
      <c r="H205" s="114"/>
      <c r="I205" s="114"/>
      <c r="J205" s="114"/>
      <c r="K205" s="114"/>
      <c r="L205" s="114"/>
      <c r="M205" s="114"/>
      <c r="N205" s="114"/>
      <c r="O205" s="114"/>
      <c r="P205" s="114"/>
      <c r="Q205" s="114"/>
      <c r="R205" s="114"/>
      <c r="S205" s="114"/>
      <c r="T205" s="114"/>
      <c r="U205" s="114"/>
      <c r="V205" s="114"/>
      <c r="W205" s="114"/>
      <c r="X205" s="114"/>
    </row>
    <row r="206" spans="1:24" ht="13.5" customHeight="1">
      <c r="A206" s="128"/>
      <c r="B206" s="128"/>
      <c r="C206" s="129"/>
      <c r="D206" s="130"/>
      <c r="E206" s="114"/>
      <c r="F206" s="114"/>
      <c r="G206" s="114"/>
      <c r="H206" s="114"/>
      <c r="I206" s="114"/>
      <c r="J206" s="114"/>
      <c r="K206" s="114"/>
      <c r="L206" s="114"/>
      <c r="M206" s="114"/>
      <c r="N206" s="114"/>
      <c r="O206" s="114"/>
      <c r="P206" s="114"/>
      <c r="Q206" s="114"/>
      <c r="R206" s="114"/>
      <c r="S206" s="114"/>
      <c r="T206" s="114"/>
      <c r="U206" s="114"/>
      <c r="V206" s="114"/>
      <c r="W206" s="114"/>
      <c r="X206" s="114"/>
    </row>
    <row r="207" spans="1:24" ht="13.5" customHeight="1">
      <c r="A207" s="128"/>
      <c r="B207" s="128"/>
      <c r="C207" s="129"/>
      <c r="D207" s="130"/>
      <c r="E207" s="114"/>
      <c r="F207" s="114"/>
      <c r="G207" s="114"/>
      <c r="H207" s="114"/>
      <c r="I207" s="114"/>
      <c r="J207" s="114"/>
      <c r="K207" s="114"/>
      <c r="L207" s="114"/>
      <c r="M207" s="114"/>
      <c r="N207" s="114"/>
      <c r="O207" s="114"/>
      <c r="P207" s="114"/>
      <c r="Q207" s="114"/>
      <c r="R207" s="114"/>
      <c r="S207" s="114"/>
      <c r="T207" s="114"/>
      <c r="U207" s="114"/>
      <c r="V207" s="114"/>
      <c r="W207" s="114"/>
      <c r="X207" s="114"/>
    </row>
    <row r="208" spans="1:24" ht="13.5" customHeight="1">
      <c r="A208" s="128"/>
      <c r="B208" s="128"/>
      <c r="C208" s="129"/>
      <c r="D208" s="130"/>
      <c r="E208" s="114"/>
      <c r="F208" s="114"/>
      <c r="G208" s="114"/>
      <c r="H208" s="114"/>
      <c r="I208" s="114"/>
      <c r="J208" s="114"/>
      <c r="K208" s="114"/>
      <c r="L208" s="114"/>
      <c r="M208" s="114"/>
      <c r="N208" s="114"/>
      <c r="O208" s="114"/>
      <c r="P208" s="114"/>
      <c r="Q208" s="114"/>
      <c r="R208" s="114"/>
      <c r="S208" s="114"/>
      <c r="T208" s="114"/>
      <c r="U208" s="114"/>
      <c r="V208" s="114"/>
      <c r="W208" s="114"/>
      <c r="X208" s="114"/>
    </row>
    <row r="209" spans="1:24" ht="13.5" customHeight="1">
      <c r="A209" s="128"/>
      <c r="B209" s="128"/>
      <c r="C209" s="129"/>
      <c r="D209" s="130"/>
      <c r="E209" s="114"/>
      <c r="F209" s="114"/>
      <c r="G209" s="114"/>
      <c r="H209" s="114"/>
      <c r="I209" s="114"/>
      <c r="J209" s="114"/>
      <c r="K209" s="114"/>
      <c r="L209" s="114"/>
      <c r="M209" s="114"/>
      <c r="N209" s="114"/>
      <c r="O209" s="114"/>
      <c r="P209" s="114"/>
      <c r="Q209" s="114"/>
      <c r="R209" s="114"/>
      <c r="S209" s="114"/>
      <c r="T209" s="114"/>
      <c r="U209" s="114"/>
      <c r="V209" s="114"/>
      <c r="W209" s="114"/>
      <c r="X209" s="114"/>
    </row>
    <row r="210" spans="1:24" ht="13.5" customHeight="1">
      <c r="A210" s="128"/>
      <c r="B210" s="128"/>
      <c r="C210" s="129"/>
      <c r="D210" s="130"/>
      <c r="E210" s="114"/>
      <c r="F210" s="114"/>
      <c r="G210" s="114"/>
      <c r="H210" s="114"/>
      <c r="I210" s="114"/>
      <c r="J210" s="114"/>
      <c r="K210" s="114"/>
      <c r="L210" s="114"/>
      <c r="M210" s="114"/>
      <c r="N210" s="114"/>
      <c r="O210" s="114"/>
      <c r="P210" s="114"/>
      <c r="Q210" s="114"/>
      <c r="R210" s="114"/>
      <c r="S210" s="114"/>
      <c r="T210" s="114"/>
      <c r="U210" s="114"/>
      <c r="V210" s="114"/>
      <c r="W210" s="114"/>
      <c r="X210" s="114"/>
    </row>
    <row r="211" spans="1:24" ht="13.5" customHeight="1">
      <c r="A211" s="128"/>
      <c r="B211" s="128"/>
      <c r="C211" s="129"/>
      <c r="D211" s="130"/>
      <c r="E211" s="114"/>
      <c r="F211" s="114"/>
      <c r="G211" s="114"/>
      <c r="H211" s="114"/>
      <c r="I211" s="114"/>
      <c r="J211" s="114"/>
      <c r="K211" s="114"/>
      <c r="L211" s="114"/>
      <c r="M211" s="114"/>
      <c r="N211" s="114"/>
      <c r="O211" s="114"/>
      <c r="P211" s="114"/>
      <c r="Q211" s="114"/>
      <c r="R211" s="114"/>
      <c r="S211" s="114"/>
      <c r="T211" s="114"/>
      <c r="U211" s="114"/>
      <c r="V211" s="114"/>
      <c r="W211" s="114"/>
      <c r="X211" s="114"/>
    </row>
    <row r="212" spans="1:24" ht="13.5" customHeight="1">
      <c r="A212" s="128"/>
      <c r="B212" s="128"/>
      <c r="C212" s="129"/>
      <c r="D212" s="130"/>
      <c r="E212" s="114"/>
      <c r="F212" s="114"/>
      <c r="G212" s="114"/>
      <c r="H212" s="114"/>
      <c r="I212" s="114"/>
      <c r="J212" s="114"/>
      <c r="K212" s="114"/>
      <c r="L212" s="114"/>
      <c r="M212" s="114"/>
      <c r="N212" s="114"/>
      <c r="O212" s="114"/>
      <c r="P212" s="114"/>
      <c r="Q212" s="114"/>
      <c r="R212" s="114"/>
      <c r="S212" s="114"/>
      <c r="T212" s="114"/>
      <c r="U212" s="114"/>
      <c r="V212" s="114"/>
      <c r="W212" s="114"/>
      <c r="X212" s="114"/>
    </row>
    <row r="213" spans="1:24" ht="13.5" customHeight="1">
      <c r="A213" s="128"/>
      <c r="B213" s="128"/>
      <c r="C213" s="129"/>
      <c r="D213" s="130"/>
      <c r="E213" s="114"/>
      <c r="F213" s="114"/>
      <c r="G213" s="114"/>
      <c r="H213" s="114"/>
      <c r="I213" s="114"/>
      <c r="J213" s="114"/>
      <c r="K213" s="114"/>
      <c r="L213" s="114"/>
      <c r="M213" s="114"/>
      <c r="N213" s="114"/>
      <c r="O213" s="114"/>
      <c r="P213" s="114"/>
      <c r="Q213" s="114"/>
      <c r="R213" s="114"/>
      <c r="S213" s="114"/>
      <c r="T213" s="114"/>
      <c r="U213" s="114"/>
      <c r="V213" s="114"/>
      <c r="W213" s="114"/>
      <c r="X213" s="114"/>
    </row>
    <row r="214" spans="1:24" ht="13.5" customHeight="1">
      <c r="A214" s="128"/>
      <c r="B214" s="128"/>
      <c r="C214" s="129"/>
      <c r="D214" s="130"/>
      <c r="E214" s="114"/>
      <c r="F214" s="114"/>
      <c r="G214" s="114"/>
      <c r="H214" s="114"/>
      <c r="I214" s="114"/>
      <c r="J214" s="114"/>
      <c r="K214" s="114"/>
      <c r="L214" s="114"/>
      <c r="M214" s="114"/>
      <c r="N214" s="114"/>
      <c r="O214" s="114"/>
      <c r="P214" s="114"/>
      <c r="Q214" s="114"/>
      <c r="R214" s="114"/>
      <c r="S214" s="114"/>
      <c r="T214" s="114"/>
      <c r="U214" s="114"/>
      <c r="V214" s="114"/>
      <c r="W214" s="114"/>
      <c r="X214" s="114"/>
    </row>
    <row r="215" spans="1:24" ht="13.5" customHeight="1">
      <c r="A215" s="128"/>
      <c r="B215" s="128"/>
      <c r="C215" s="129"/>
      <c r="D215" s="130"/>
      <c r="E215" s="114"/>
      <c r="F215" s="114"/>
      <c r="G215" s="114"/>
      <c r="H215" s="114"/>
      <c r="I215" s="114"/>
      <c r="J215" s="114"/>
      <c r="K215" s="114"/>
      <c r="L215" s="114"/>
      <c r="M215" s="114"/>
      <c r="N215" s="114"/>
      <c r="O215" s="114"/>
      <c r="P215" s="114"/>
      <c r="Q215" s="114"/>
      <c r="R215" s="114"/>
      <c r="S215" s="114"/>
      <c r="T215" s="114"/>
      <c r="U215" s="114"/>
      <c r="V215" s="114"/>
      <c r="W215" s="114"/>
      <c r="X215" s="114"/>
    </row>
    <row r="216" spans="1:24" ht="13.5" customHeight="1">
      <c r="A216" s="128"/>
      <c r="B216" s="128"/>
      <c r="C216" s="129"/>
      <c r="D216" s="130"/>
      <c r="E216" s="114"/>
      <c r="F216" s="114"/>
      <c r="G216" s="114"/>
      <c r="H216" s="114"/>
      <c r="I216" s="114"/>
      <c r="J216" s="114"/>
      <c r="K216" s="114"/>
      <c r="L216" s="114"/>
      <c r="M216" s="114"/>
      <c r="N216" s="114"/>
      <c r="O216" s="114"/>
      <c r="P216" s="114"/>
      <c r="Q216" s="114"/>
      <c r="R216" s="114"/>
      <c r="S216" s="114"/>
      <c r="T216" s="114"/>
      <c r="U216" s="114"/>
      <c r="V216" s="114"/>
      <c r="W216" s="114"/>
      <c r="X216" s="114"/>
    </row>
    <row r="217" spans="1:24" ht="13.5" customHeight="1">
      <c r="A217" s="128"/>
      <c r="B217" s="128"/>
      <c r="C217" s="129"/>
      <c r="D217" s="130"/>
      <c r="E217" s="114"/>
      <c r="F217" s="114"/>
      <c r="G217" s="114"/>
      <c r="H217" s="114"/>
      <c r="I217" s="114"/>
      <c r="J217" s="114"/>
      <c r="K217" s="114"/>
      <c r="L217" s="114"/>
      <c r="M217" s="114"/>
      <c r="N217" s="114"/>
      <c r="O217" s="114"/>
      <c r="P217" s="114"/>
      <c r="Q217" s="114"/>
      <c r="R217" s="114"/>
      <c r="S217" s="114"/>
      <c r="T217" s="114"/>
      <c r="U217" s="114"/>
      <c r="V217" s="114"/>
      <c r="W217" s="114"/>
      <c r="X217" s="114"/>
    </row>
    <row r="218" spans="1:24" ht="13.5" customHeight="1">
      <c r="A218" s="128"/>
      <c r="B218" s="128"/>
      <c r="C218" s="129"/>
      <c r="D218" s="130"/>
      <c r="E218" s="114"/>
      <c r="F218" s="114"/>
      <c r="G218" s="114"/>
      <c r="H218" s="114"/>
      <c r="I218" s="114"/>
      <c r="J218" s="114"/>
      <c r="K218" s="114"/>
      <c r="L218" s="114"/>
      <c r="M218" s="114"/>
      <c r="N218" s="114"/>
      <c r="O218" s="114"/>
      <c r="P218" s="114"/>
      <c r="Q218" s="114"/>
      <c r="R218" s="114"/>
      <c r="S218" s="114"/>
      <c r="T218" s="114"/>
      <c r="U218" s="114"/>
      <c r="V218" s="114"/>
      <c r="W218" s="114"/>
      <c r="X218" s="114"/>
    </row>
    <row r="219" spans="1:24" ht="13.5" customHeight="1">
      <c r="A219" s="128"/>
      <c r="B219" s="128"/>
      <c r="C219" s="129"/>
      <c r="D219" s="130"/>
      <c r="E219" s="114"/>
      <c r="F219" s="114"/>
      <c r="G219" s="114"/>
      <c r="H219" s="114"/>
      <c r="I219" s="114"/>
      <c r="J219" s="114"/>
      <c r="K219" s="114"/>
      <c r="L219" s="114"/>
      <c r="M219" s="114"/>
      <c r="N219" s="114"/>
      <c r="O219" s="114"/>
      <c r="P219" s="114"/>
      <c r="Q219" s="114"/>
      <c r="R219" s="114"/>
      <c r="S219" s="114"/>
      <c r="T219" s="114"/>
      <c r="U219" s="114"/>
      <c r="V219" s="114"/>
      <c r="W219" s="114"/>
      <c r="X219" s="114"/>
    </row>
    <row r="220" spans="1:24" ht="13.5" customHeight="1">
      <c r="A220" s="128"/>
      <c r="B220" s="128"/>
      <c r="C220" s="129"/>
      <c r="D220" s="130"/>
      <c r="E220" s="114"/>
      <c r="F220" s="114"/>
      <c r="G220" s="114"/>
      <c r="H220" s="114"/>
      <c r="I220" s="114"/>
      <c r="J220" s="114"/>
      <c r="K220" s="114"/>
      <c r="L220" s="114"/>
      <c r="M220" s="114"/>
      <c r="N220" s="114"/>
      <c r="O220" s="114"/>
      <c r="P220" s="114"/>
      <c r="Q220" s="114"/>
      <c r="R220" s="114"/>
      <c r="S220" s="114"/>
      <c r="T220" s="114"/>
      <c r="U220" s="114"/>
      <c r="V220" s="114"/>
      <c r="W220" s="114"/>
      <c r="X220" s="114"/>
    </row>
    <row r="221" spans="1:24" ht="13.5" customHeight="1">
      <c r="A221" s="128"/>
      <c r="B221" s="128"/>
      <c r="C221" s="129"/>
      <c r="D221" s="130"/>
      <c r="E221" s="114"/>
      <c r="F221" s="114"/>
      <c r="G221" s="114"/>
      <c r="H221" s="114"/>
      <c r="I221" s="114"/>
      <c r="J221" s="114"/>
      <c r="K221" s="114"/>
      <c r="L221" s="114"/>
      <c r="M221" s="114"/>
      <c r="N221" s="114"/>
      <c r="O221" s="114"/>
      <c r="P221" s="114"/>
      <c r="Q221" s="114"/>
      <c r="R221" s="114"/>
      <c r="S221" s="114"/>
      <c r="T221" s="114"/>
      <c r="U221" s="114"/>
      <c r="V221" s="114"/>
      <c r="W221" s="114"/>
      <c r="X221" s="114"/>
    </row>
    <row r="222" spans="1:24" ht="13.5" customHeight="1">
      <c r="A222" s="128"/>
      <c r="B222" s="128"/>
      <c r="C222" s="129"/>
      <c r="D222" s="130"/>
      <c r="E222" s="114"/>
      <c r="F222" s="114"/>
      <c r="G222" s="114"/>
      <c r="H222" s="114"/>
      <c r="I222" s="114"/>
      <c r="J222" s="114"/>
      <c r="K222" s="114"/>
      <c r="L222" s="114"/>
      <c r="M222" s="114"/>
      <c r="N222" s="114"/>
      <c r="O222" s="114"/>
      <c r="P222" s="114"/>
      <c r="Q222" s="114"/>
      <c r="R222" s="114"/>
      <c r="S222" s="114"/>
      <c r="T222" s="114"/>
      <c r="U222" s="114"/>
      <c r="V222" s="114"/>
      <c r="W222" s="114"/>
      <c r="X222" s="114"/>
    </row>
    <row r="223" spans="1:24" ht="13.5" customHeight="1">
      <c r="A223" s="128"/>
      <c r="B223" s="128"/>
      <c r="C223" s="129"/>
      <c r="D223" s="130"/>
      <c r="E223" s="114"/>
      <c r="F223" s="114"/>
      <c r="G223" s="114"/>
      <c r="H223" s="114"/>
      <c r="I223" s="114"/>
      <c r="J223" s="114"/>
      <c r="K223" s="114"/>
      <c r="L223" s="114"/>
      <c r="M223" s="114"/>
      <c r="N223" s="114"/>
      <c r="O223" s="114"/>
      <c r="P223" s="114"/>
      <c r="Q223" s="114"/>
      <c r="R223" s="114"/>
      <c r="S223" s="114"/>
      <c r="T223" s="114"/>
      <c r="U223" s="114"/>
      <c r="V223" s="114"/>
      <c r="W223" s="114"/>
      <c r="X223" s="114"/>
    </row>
    <row r="224" spans="1:24" ht="13.5" customHeight="1">
      <c r="A224" s="128"/>
      <c r="B224" s="128"/>
      <c r="C224" s="129"/>
      <c r="D224" s="130"/>
      <c r="E224" s="114"/>
      <c r="F224" s="114"/>
      <c r="G224" s="114"/>
      <c r="H224" s="114"/>
      <c r="I224" s="114"/>
      <c r="J224" s="114"/>
      <c r="K224" s="114"/>
      <c r="L224" s="114"/>
      <c r="M224" s="114"/>
      <c r="N224" s="114"/>
      <c r="O224" s="114"/>
      <c r="P224" s="114"/>
      <c r="Q224" s="114"/>
      <c r="R224" s="114"/>
      <c r="S224" s="114"/>
      <c r="T224" s="114"/>
      <c r="U224" s="114"/>
      <c r="V224" s="114"/>
      <c r="W224" s="114"/>
      <c r="X224" s="114"/>
    </row>
    <row r="225" spans="1:24" ht="13.5" customHeight="1">
      <c r="A225" s="128"/>
      <c r="B225" s="128"/>
      <c r="C225" s="129"/>
      <c r="D225" s="130"/>
      <c r="E225" s="114"/>
      <c r="F225" s="114"/>
      <c r="G225" s="114"/>
      <c r="H225" s="114"/>
      <c r="I225" s="114"/>
      <c r="J225" s="114"/>
      <c r="K225" s="114"/>
      <c r="L225" s="114"/>
      <c r="M225" s="114"/>
      <c r="N225" s="114"/>
      <c r="O225" s="114"/>
      <c r="P225" s="114"/>
      <c r="Q225" s="114"/>
      <c r="R225" s="114"/>
      <c r="S225" s="114"/>
      <c r="T225" s="114"/>
      <c r="U225" s="114"/>
      <c r="V225" s="114"/>
      <c r="W225" s="114"/>
      <c r="X225" s="114"/>
    </row>
    <row r="226" spans="1:24" ht="13.5" customHeight="1">
      <c r="A226" s="128"/>
      <c r="B226" s="128"/>
      <c r="C226" s="129"/>
      <c r="D226" s="130"/>
      <c r="E226" s="114"/>
      <c r="F226" s="114"/>
      <c r="G226" s="114"/>
      <c r="H226" s="114"/>
      <c r="I226" s="114"/>
      <c r="J226" s="114"/>
      <c r="K226" s="114"/>
      <c r="L226" s="114"/>
      <c r="M226" s="114"/>
      <c r="N226" s="114"/>
      <c r="O226" s="114"/>
      <c r="P226" s="114"/>
      <c r="Q226" s="114"/>
      <c r="R226" s="114"/>
      <c r="S226" s="114"/>
      <c r="T226" s="114"/>
      <c r="U226" s="114"/>
      <c r="V226" s="114"/>
      <c r="W226" s="114"/>
      <c r="X226" s="114"/>
    </row>
    <row r="227" spans="1:24" ht="13.5" customHeight="1">
      <c r="A227" s="128"/>
      <c r="B227" s="128"/>
      <c r="C227" s="129"/>
      <c r="D227" s="130"/>
      <c r="E227" s="114"/>
      <c r="F227" s="114"/>
      <c r="G227" s="114"/>
      <c r="H227" s="114"/>
      <c r="I227" s="114"/>
      <c r="J227" s="114"/>
      <c r="K227" s="114"/>
      <c r="L227" s="114"/>
      <c r="M227" s="114"/>
      <c r="N227" s="114"/>
      <c r="O227" s="114"/>
      <c r="P227" s="114"/>
      <c r="Q227" s="114"/>
      <c r="R227" s="114"/>
      <c r="S227" s="114"/>
      <c r="T227" s="114"/>
      <c r="U227" s="114"/>
      <c r="V227" s="114"/>
      <c r="W227" s="114"/>
      <c r="X227" s="114"/>
    </row>
    <row r="228" spans="1:24" ht="13.5" customHeight="1">
      <c r="A228" s="128"/>
      <c r="B228" s="128"/>
      <c r="C228" s="129"/>
      <c r="D228" s="130"/>
      <c r="E228" s="114"/>
      <c r="F228" s="114"/>
      <c r="G228" s="114"/>
      <c r="H228" s="114"/>
      <c r="I228" s="114"/>
      <c r="J228" s="114"/>
      <c r="K228" s="114"/>
      <c r="L228" s="114"/>
      <c r="M228" s="114"/>
      <c r="N228" s="114"/>
      <c r="O228" s="114"/>
      <c r="P228" s="114"/>
      <c r="Q228" s="114"/>
      <c r="R228" s="114"/>
      <c r="S228" s="114"/>
      <c r="T228" s="114"/>
      <c r="U228" s="114"/>
      <c r="V228" s="114"/>
      <c r="W228" s="114"/>
      <c r="X228" s="114"/>
    </row>
    <row r="229" spans="1:24" ht="13.5" customHeight="1">
      <c r="A229" s="128"/>
      <c r="B229" s="128"/>
      <c r="C229" s="129"/>
      <c r="D229" s="130"/>
      <c r="E229" s="114"/>
      <c r="F229" s="114"/>
      <c r="G229" s="114"/>
      <c r="H229" s="114"/>
      <c r="I229" s="114"/>
      <c r="J229" s="114"/>
      <c r="K229" s="114"/>
      <c r="L229" s="114"/>
      <c r="M229" s="114"/>
      <c r="N229" s="114"/>
      <c r="O229" s="114"/>
      <c r="P229" s="114"/>
      <c r="Q229" s="114"/>
      <c r="R229" s="114"/>
      <c r="S229" s="114"/>
      <c r="T229" s="114"/>
      <c r="U229" s="114"/>
      <c r="V229" s="114"/>
      <c r="W229" s="114"/>
      <c r="X229" s="114"/>
    </row>
    <row r="230" spans="1:24" ht="13.5" customHeight="1">
      <c r="A230" s="128"/>
      <c r="B230" s="128"/>
      <c r="C230" s="129"/>
      <c r="D230" s="130"/>
      <c r="E230" s="114"/>
      <c r="F230" s="114"/>
      <c r="G230" s="114"/>
      <c r="H230" s="114"/>
      <c r="I230" s="114"/>
      <c r="J230" s="114"/>
      <c r="K230" s="114"/>
      <c r="L230" s="114"/>
      <c r="M230" s="114"/>
      <c r="N230" s="114"/>
      <c r="O230" s="114"/>
      <c r="P230" s="114"/>
      <c r="Q230" s="114"/>
      <c r="R230" s="114"/>
      <c r="S230" s="114"/>
      <c r="T230" s="114"/>
      <c r="U230" s="114"/>
      <c r="V230" s="114"/>
      <c r="W230" s="114"/>
      <c r="X230" s="114"/>
    </row>
    <row r="231" spans="1:24" ht="13.5" customHeight="1">
      <c r="A231" s="128"/>
      <c r="B231" s="128"/>
      <c r="C231" s="129"/>
      <c r="D231" s="130"/>
      <c r="E231" s="114"/>
      <c r="F231" s="114"/>
      <c r="G231" s="114"/>
      <c r="H231" s="114"/>
      <c r="I231" s="114"/>
      <c r="J231" s="114"/>
      <c r="K231" s="114"/>
      <c r="L231" s="114"/>
      <c r="M231" s="114"/>
      <c r="N231" s="114"/>
      <c r="O231" s="114"/>
      <c r="P231" s="114"/>
      <c r="Q231" s="114"/>
      <c r="R231" s="114"/>
      <c r="S231" s="114"/>
      <c r="T231" s="114"/>
      <c r="U231" s="114"/>
      <c r="V231" s="114"/>
      <c r="W231" s="114"/>
      <c r="X231" s="114"/>
    </row>
    <row r="232" spans="1:24" ht="13.5" customHeight="1">
      <c r="A232" s="128"/>
      <c r="B232" s="128"/>
      <c r="C232" s="129"/>
      <c r="D232" s="130"/>
      <c r="E232" s="114"/>
      <c r="F232" s="114"/>
      <c r="G232" s="114"/>
      <c r="H232" s="114"/>
      <c r="I232" s="114"/>
      <c r="J232" s="114"/>
      <c r="K232" s="114"/>
      <c r="L232" s="114"/>
      <c r="M232" s="114"/>
      <c r="N232" s="114"/>
      <c r="O232" s="114"/>
      <c r="P232" s="114"/>
      <c r="Q232" s="114"/>
      <c r="R232" s="114"/>
      <c r="S232" s="114"/>
      <c r="T232" s="114"/>
      <c r="U232" s="114"/>
      <c r="V232" s="114"/>
      <c r="W232" s="114"/>
      <c r="X232" s="114"/>
    </row>
    <row r="233" spans="1:24" ht="13.5" customHeight="1">
      <c r="A233" s="128"/>
      <c r="B233" s="128"/>
      <c r="C233" s="129"/>
      <c r="D233" s="130"/>
      <c r="E233" s="114"/>
      <c r="F233" s="114"/>
      <c r="G233" s="114"/>
      <c r="H233" s="114"/>
      <c r="I233" s="114"/>
      <c r="J233" s="114"/>
      <c r="K233" s="114"/>
      <c r="L233" s="114"/>
      <c r="M233" s="114"/>
      <c r="N233" s="114"/>
      <c r="O233" s="114"/>
      <c r="P233" s="114"/>
      <c r="Q233" s="114"/>
      <c r="R233" s="114"/>
      <c r="S233" s="114"/>
      <c r="T233" s="114"/>
      <c r="U233" s="114"/>
      <c r="V233" s="114"/>
      <c r="W233" s="114"/>
      <c r="X233" s="114"/>
    </row>
    <row r="234" spans="1:24" ht="13.5" customHeight="1">
      <c r="A234" s="128"/>
      <c r="B234" s="128"/>
      <c r="C234" s="129"/>
      <c r="D234" s="130"/>
      <c r="E234" s="114"/>
      <c r="F234" s="114"/>
      <c r="G234" s="114"/>
      <c r="H234" s="114"/>
      <c r="I234" s="114"/>
      <c r="J234" s="114"/>
      <c r="K234" s="114"/>
      <c r="L234" s="114"/>
      <c r="M234" s="114"/>
      <c r="N234" s="114"/>
      <c r="O234" s="114"/>
      <c r="P234" s="114"/>
      <c r="Q234" s="114"/>
      <c r="R234" s="114"/>
      <c r="S234" s="114"/>
      <c r="T234" s="114"/>
      <c r="U234" s="114"/>
      <c r="V234" s="114"/>
      <c r="W234" s="114"/>
      <c r="X234" s="114"/>
    </row>
    <row r="235" spans="1:24" ht="13.5" customHeight="1">
      <c r="A235" s="128"/>
      <c r="B235" s="128"/>
      <c r="C235" s="129"/>
      <c r="D235" s="130"/>
      <c r="E235" s="114"/>
      <c r="F235" s="114"/>
      <c r="G235" s="114"/>
      <c r="H235" s="114"/>
      <c r="I235" s="114"/>
      <c r="J235" s="114"/>
      <c r="K235" s="114"/>
      <c r="L235" s="114"/>
      <c r="M235" s="114"/>
      <c r="N235" s="114"/>
      <c r="O235" s="114"/>
      <c r="P235" s="114"/>
      <c r="Q235" s="114"/>
      <c r="R235" s="114"/>
      <c r="S235" s="114"/>
      <c r="T235" s="114"/>
      <c r="U235" s="114"/>
      <c r="V235" s="114"/>
      <c r="W235" s="114"/>
      <c r="X235" s="114"/>
    </row>
    <row r="236" spans="1:24" ht="13.5" customHeight="1">
      <c r="A236" s="128"/>
      <c r="B236" s="128"/>
      <c r="C236" s="129"/>
      <c r="D236" s="130"/>
      <c r="E236" s="114"/>
      <c r="F236" s="114"/>
      <c r="G236" s="114"/>
      <c r="H236" s="114"/>
      <c r="I236" s="114"/>
      <c r="J236" s="114"/>
      <c r="K236" s="114"/>
      <c r="L236" s="114"/>
      <c r="M236" s="114"/>
      <c r="N236" s="114"/>
      <c r="O236" s="114"/>
      <c r="P236" s="114"/>
      <c r="Q236" s="114"/>
      <c r="R236" s="114"/>
      <c r="S236" s="114"/>
      <c r="T236" s="114"/>
      <c r="U236" s="114"/>
      <c r="V236" s="114"/>
      <c r="W236" s="114"/>
      <c r="X236" s="114"/>
    </row>
    <row r="237" spans="1:24" ht="13.5" customHeight="1">
      <c r="A237" s="128"/>
      <c r="B237" s="128"/>
      <c r="C237" s="129"/>
      <c r="D237" s="130"/>
      <c r="E237" s="114"/>
      <c r="F237" s="114"/>
      <c r="G237" s="114"/>
      <c r="H237" s="114"/>
      <c r="I237" s="114"/>
      <c r="J237" s="114"/>
      <c r="K237" s="114"/>
      <c r="L237" s="114"/>
      <c r="M237" s="114"/>
      <c r="N237" s="114"/>
      <c r="O237" s="114"/>
      <c r="P237" s="114"/>
      <c r="Q237" s="114"/>
      <c r="R237" s="114"/>
      <c r="S237" s="114"/>
      <c r="T237" s="114"/>
      <c r="U237" s="114"/>
      <c r="V237" s="114"/>
      <c r="W237" s="114"/>
      <c r="X237" s="114"/>
    </row>
    <row r="238" spans="1:24" ht="13.5" customHeight="1">
      <c r="A238" s="128"/>
      <c r="B238" s="128"/>
      <c r="C238" s="129"/>
      <c r="D238" s="130"/>
      <c r="E238" s="114"/>
      <c r="F238" s="114"/>
      <c r="G238" s="114"/>
      <c r="H238" s="114"/>
      <c r="I238" s="114"/>
      <c r="J238" s="114"/>
      <c r="K238" s="114"/>
      <c r="L238" s="114"/>
      <c r="M238" s="114"/>
      <c r="N238" s="114"/>
      <c r="O238" s="114"/>
      <c r="P238" s="114"/>
      <c r="Q238" s="114"/>
      <c r="R238" s="114"/>
      <c r="S238" s="114"/>
      <c r="T238" s="114"/>
      <c r="U238" s="114"/>
      <c r="V238" s="114"/>
      <c r="W238" s="114"/>
      <c r="X238" s="114"/>
    </row>
    <row r="239" spans="1:24" ht="13.5" customHeight="1">
      <c r="A239" s="128"/>
      <c r="B239" s="128"/>
      <c r="C239" s="129"/>
      <c r="D239" s="130"/>
      <c r="E239" s="114"/>
      <c r="F239" s="114"/>
      <c r="G239" s="114"/>
      <c r="H239" s="114"/>
      <c r="I239" s="114"/>
      <c r="J239" s="114"/>
      <c r="K239" s="114"/>
      <c r="L239" s="114"/>
      <c r="M239" s="114"/>
      <c r="N239" s="114"/>
      <c r="O239" s="114"/>
      <c r="P239" s="114"/>
      <c r="Q239" s="114"/>
      <c r="R239" s="114"/>
      <c r="S239" s="114"/>
      <c r="T239" s="114"/>
      <c r="U239" s="114"/>
      <c r="V239" s="114"/>
      <c r="W239" s="114"/>
      <c r="X239" s="114"/>
    </row>
    <row r="240" spans="1:24" ht="13.5" customHeight="1">
      <c r="A240" s="128"/>
      <c r="B240" s="128"/>
      <c r="C240" s="129"/>
      <c r="D240" s="130"/>
      <c r="E240" s="114"/>
      <c r="F240" s="114"/>
      <c r="G240" s="114"/>
      <c r="H240" s="114"/>
      <c r="I240" s="114"/>
      <c r="J240" s="114"/>
      <c r="K240" s="114"/>
      <c r="L240" s="114"/>
      <c r="M240" s="114"/>
      <c r="N240" s="114"/>
      <c r="O240" s="114"/>
      <c r="P240" s="114"/>
      <c r="Q240" s="114"/>
      <c r="R240" s="114"/>
      <c r="S240" s="114"/>
      <c r="T240" s="114"/>
      <c r="U240" s="114"/>
      <c r="V240" s="114"/>
      <c r="W240" s="114"/>
      <c r="X240" s="114"/>
    </row>
    <row r="241" spans="1:24" ht="13.5" customHeight="1">
      <c r="A241" s="128"/>
      <c r="B241" s="128"/>
      <c r="C241" s="129"/>
      <c r="D241" s="130"/>
      <c r="E241" s="114"/>
      <c r="F241" s="114"/>
      <c r="G241" s="114"/>
      <c r="H241" s="114"/>
      <c r="I241" s="114"/>
      <c r="J241" s="114"/>
      <c r="K241" s="114"/>
      <c r="L241" s="114"/>
      <c r="M241" s="114"/>
      <c r="N241" s="114"/>
      <c r="O241" s="114"/>
      <c r="P241" s="114"/>
      <c r="Q241" s="114"/>
      <c r="R241" s="114"/>
      <c r="S241" s="114"/>
      <c r="T241" s="114"/>
      <c r="U241" s="114"/>
      <c r="V241" s="114"/>
      <c r="W241" s="114"/>
      <c r="X241" s="114"/>
    </row>
    <row r="242" spans="1:24" ht="13.5" customHeight="1">
      <c r="A242" s="128"/>
      <c r="B242" s="128"/>
      <c r="C242" s="129"/>
      <c r="D242" s="130"/>
      <c r="E242" s="114"/>
      <c r="F242" s="114"/>
      <c r="G242" s="114"/>
      <c r="H242" s="114"/>
      <c r="I242" s="114"/>
      <c r="J242" s="114"/>
      <c r="K242" s="114"/>
      <c r="L242" s="114"/>
      <c r="M242" s="114"/>
      <c r="N242" s="114"/>
      <c r="O242" s="114"/>
      <c r="P242" s="114"/>
      <c r="Q242" s="114"/>
      <c r="R242" s="114"/>
      <c r="S242" s="114"/>
      <c r="T242" s="114"/>
      <c r="U242" s="114"/>
      <c r="V242" s="114"/>
      <c r="W242" s="114"/>
      <c r="X242" s="114"/>
    </row>
    <row r="243" spans="1:24" ht="13.5" customHeight="1">
      <c r="A243" s="128"/>
      <c r="B243" s="128"/>
      <c r="C243" s="129"/>
      <c r="D243" s="130"/>
      <c r="E243" s="114"/>
      <c r="F243" s="114"/>
      <c r="G243" s="114"/>
      <c r="H243" s="114"/>
      <c r="I243" s="114"/>
      <c r="J243" s="114"/>
      <c r="K243" s="114"/>
      <c r="L243" s="114"/>
      <c r="M243" s="114"/>
      <c r="N243" s="114"/>
      <c r="O243" s="114"/>
      <c r="P243" s="114"/>
      <c r="Q243" s="114"/>
      <c r="R243" s="114"/>
      <c r="S243" s="114"/>
      <c r="T243" s="114"/>
      <c r="U243" s="114"/>
      <c r="V243" s="114"/>
      <c r="W243" s="114"/>
      <c r="X243" s="114"/>
    </row>
    <row r="244" spans="1:24" ht="13.5" customHeight="1">
      <c r="A244" s="128"/>
      <c r="B244" s="128"/>
      <c r="C244" s="129"/>
      <c r="D244" s="130"/>
      <c r="E244" s="114"/>
      <c r="F244" s="114"/>
      <c r="G244" s="114"/>
      <c r="H244" s="114"/>
      <c r="I244" s="114"/>
      <c r="J244" s="114"/>
      <c r="K244" s="114"/>
      <c r="L244" s="114"/>
      <c r="M244" s="114"/>
      <c r="N244" s="114"/>
      <c r="O244" s="114"/>
      <c r="P244" s="114"/>
      <c r="Q244" s="114"/>
      <c r="R244" s="114"/>
      <c r="S244" s="114"/>
      <c r="T244" s="114"/>
      <c r="U244" s="114"/>
      <c r="V244" s="114"/>
      <c r="W244" s="114"/>
      <c r="X244" s="114"/>
    </row>
    <row r="245" spans="1:24" ht="13.5" customHeight="1">
      <c r="A245" s="128"/>
      <c r="B245" s="128"/>
      <c r="C245" s="129"/>
      <c r="D245" s="130"/>
      <c r="E245" s="114"/>
      <c r="F245" s="114"/>
      <c r="G245" s="114"/>
      <c r="H245" s="114"/>
      <c r="I245" s="114"/>
      <c r="J245" s="114"/>
      <c r="K245" s="114"/>
      <c r="L245" s="114"/>
      <c r="M245" s="114"/>
      <c r="N245" s="114"/>
      <c r="O245" s="114"/>
      <c r="P245" s="114"/>
      <c r="Q245" s="114"/>
      <c r="R245" s="114"/>
      <c r="S245" s="114"/>
      <c r="T245" s="114"/>
      <c r="U245" s="114"/>
      <c r="V245" s="114"/>
      <c r="W245" s="114"/>
      <c r="X245" s="114"/>
    </row>
    <row r="246" spans="1:24" ht="13.5" customHeight="1">
      <c r="A246" s="128"/>
      <c r="B246" s="128"/>
      <c r="C246" s="129"/>
      <c r="D246" s="130"/>
      <c r="E246" s="114"/>
      <c r="F246" s="114"/>
      <c r="G246" s="114"/>
      <c r="H246" s="114"/>
      <c r="I246" s="114"/>
      <c r="J246" s="114"/>
      <c r="K246" s="114"/>
      <c r="L246" s="114"/>
      <c r="M246" s="114"/>
      <c r="N246" s="114"/>
      <c r="O246" s="114"/>
      <c r="P246" s="114"/>
      <c r="Q246" s="114"/>
      <c r="R246" s="114"/>
      <c r="S246" s="114"/>
      <c r="T246" s="114"/>
      <c r="U246" s="114"/>
      <c r="V246" s="114"/>
      <c r="W246" s="114"/>
      <c r="X246" s="114"/>
    </row>
    <row r="247" spans="1:24" ht="13.5" customHeight="1">
      <c r="A247" s="128"/>
      <c r="B247" s="128"/>
      <c r="C247" s="129"/>
      <c r="D247" s="130"/>
      <c r="E247" s="114"/>
      <c r="F247" s="114"/>
      <c r="G247" s="114"/>
      <c r="H247" s="114"/>
      <c r="I247" s="114"/>
      <c r="J247" s="114"/>
      <c r="K247" s="114"/>
      <c r="L247" s="114"/>
      <c r="M247" s="114"/>
      <c r="N247" s="114"/>
      <c r="O247" s="114"/>
      <c r="P247" s="114"/>
      <c r="Q247" s="114"/>
      <c r="R247" s="114"/>
      <c r="S247" s="114"/>
      <c r="T247" s="114"/>
      <c r="U247" s="114"/>
      <c r="V247" s="114"/>
      <c r="W247" s="114"/>
      <c r="X247" s="114"/>
    </row>
    <row r="248" spans="1:24" ht="13.5" customHeight="1">
      <c r="A248" s="128"/>
      <c r="B248" s="128"/>
      <c r="C248" s="129"/>
      <c r="D248" s="130"/>
      <c r="E248" s="114"/>
      <c r="F248" s="114"/>
      <c r="G248" s="114"/>
      <c r="H248" s="114"/>
      <c r="I248" s="114"/>
      <c r="J248" s="114"/>
      <c r="K248" s="114"/>
      <c r="L248" s="114"/>
      <c r="M248" s="114"/>
      <c r="N248" s="114"/>
      <c r="O248" s="114"/>
      <c r="P248" s="114"/>
      <c r="Q248" s="114"/>
      <c r="R248" s="114"/>
      <c r="S248" s="114"/>
      <c r="T248" s="114"/>
      <c r="U248" s="114"/>
      <c r="V248" s="114"/>
      <c r="W248" s="114"/>
      <c r="X248" s="114"/>
    </row>
    <row r="249" spans="1:24" ht="13.5" customHeight="1">
      <c r="A249" s="128"/>
      <c r="B249" s="128"/>
      <c r="C249" s="129"/>
      <c r="D249" s="130"/>
      <c r="E249" s="114"/>
      <c r="F249" s="114"/>
      <c r="G249" s="114"/>
      <c r="H249" s="114"/>
      <c r="I249" s="114"/>
      <c r="J249" s="114"/>
      <c r="K249" s="114"/>
      <c r="L249" s="114"/>
      <c r="M249" s="114"/>
      <c r="N249" s="114"/>
      <c r="O249" s="114"/>
      <c r="P249" s="114"/>
      <c r="Q249" s="114"/>
      <c r="R249" s="114"/>
      <c r="S249" s="114"/>
      <c r="T249" s="114"/>
      <c r="U249" s="114"/>
      <c r="V249" s="114"/>
      <c r="W249" s="114"/>
      <c r="X249" s="114"/>
    </row>
    <row r="250" spans="1:24" ht="13.5" customHeight="1">
      <c r="A250" s="128"/>
      <c r="B250" s="128"/>
      <c r="C250" s="129"/>
      <c r="D250" s="130"/>
      <c r="E250" s="114"/>
      <c r="F250" s="114"/>
      <c r="G250" s="114"/>
      <c r="H250" s="114"/>
      <c r="I250" s="114"/>
      <c r="J250" s="114"/>
      <c r="K250" s="114"/>
      <c r="L250" s="114"/>
      <c r="M250" s="114"/>
      <c r="N250" s="114"/>
      <c r="O250" s="114"/>
      <c r="P250" s="114"/>
      <c r="Q250" s="114"/>
      <c r="R250" s="114"/>
      <c r="S250" s="114"/>
      <c r="T250" s="114"/>
      <c r="U250" s="114"/>
      <c r="V250" s="114"/>
      <c r="W250" s="114"/>
      <c r="X250" s="114"/>
    </row>
    <row r="251" spans="1:24" ht="13.5" customHeight="1">
      <c r="A251" s="128"/>
      <c r="B251" s="128"/>
      <c r="C251" s="129"/>
      <c r="D251" s="130"/>
      <c r="E251" s="114"/>
      <c r="F251" s="114"/>
      <c r="G251" s="114"/>
      <c r="H251" s="114"/>
      <c r="I251" s="114"/>
      <c r="J251" s="114"/>
      <c r="K251" s="114"/>
      <c r="L251" s="114"/>
      <c r="M251" s="114"/>
      <c r="N251" s="114"/>
      <c r="O251" s="114"/>
      <c r="P251" s="114"/>
      <c r="Q251" s="114"/>
      <c r="R251" s="114"/>
      <c r="S251" s="114"/>
      <c r="T251" s="114"/>
      <c r="U251" s="114"/>
      <c r="V251" s="114"/>
      <c r="W251" s="114"/>
      <c r="X251" s="114"/>
    </row>
    <row r="252" spans="1:24" ht="13.5" customHeight="1">
      <c r="A252" s="128"/>
      <c r="B252" s="128"/>
      <c r="C252" s="129"/>
      <c r="D252" s="130"/>
      <c r="E252" s="114"/>
      <c r="F252" s="114"/>
      <c r="G252" s="114"/>
      <c r="H252" s="114"/>
      <c r="I252" s="114"/>
      <c r="J252" s="114"/>
      <c r="K252" s="114"/>
      <c r="L252" s="114"/>
      <c r="M252" s="114"/>
      <c r="N252" s="114"/>
      <c r="O252" s="114"/>
      <c r="P252" s="114"/>
      <c r="Q252" s="114"/>
      <c r="R252" s="114"/>
      <c r="S252" s="114"/>
      <c r="T252" s="114"/>
      <c r="U252" s="114"/>
      <c r="V252" s="114"/>
      <c r="W252" s="114"/>
      <c r="X252" s="114"/>
    </row>
    <row r="253" spans="1:24" ht="13.5" customHeight="1">
      <c r="A253" s="128"/>
      <c r="B253" s="128"/>
      <c r="C253" s="129"/>
      <c r="D253" s="130"/>
      <c r="E253" s="114"/>
      <c r="F253" s="114"/>
      <c r="G253" s="114"/>
      <c r="H253" s="114"/>
      <c r="I253" s="114"/>
      <c r="J253" s="114"/>
      <c r="K253" s="114"/>
      <c r="L253" s="114"/>
      <c r="M253" s="114"/>
      <c r="N253" s="114"/>
      <c r="O253" s="114"/>
      <c r="P253" s="114"/>
      <c r="Q253" s="114"/>
      <c r="R253" s="114"/>
      <c r="S253" s="114"/>
      <c r="T253" s="114"/>
      <c r="U253" s="114"/>
      <c r="V253" s="114"/>
      <c r="W253" s="114"/>
      <c r="X253" s="114"/>
    </row>
    <row r="254" spans="1:24" ht="13.5" customHeight="1">
      <c r="A254" s="128"/>
      <c r="B254" s="128"/>
      <c r="C254" s="129"/>
      <c r="D254" s="130"/>
      <c r="E254" s="114"/>
      <c r="F254" s="114"/>
      <c r="G254" s="114"/>
      <c r="H254" s="114"/>
      <c r="I254" s="114"/>
      <c r="J254" s="114"/>
      <c r="K254" s="114"/>
      <c r="L254" s="114"/>
      <c r="M254" s="114"/>
      <c r="N254" s="114"/>
      <c r="O254" s="114"/>
      <c r="P254" s="114"/>
      <c r="Q254" s="114"/>
      <c r="R254" s="114"/>
      <c r="S254" s="114"/>
      <c r="T254" s="114"/>
      <c r="U254" s="114"/>
      <c r="V254" s="114"/>
      <c r="W254" s="114"/>
      <c r="X254" s="114"/>
    </row>
    <row r="255" spans="1:24" ht="13.5" customHeight="1">
      <c r="A255" s="128"/>
      <c r="B255" s="128"/>
      <c r="C255" s="129"/>
      <c r="D255" s="130"/>
      <c r="E255" s="114"/>
      <c r="F255" s="114"/>
      <c r="G255" s="114"/>
      <c r="H255" s="114"/>
      <c r="I255" s="114"/>
      <c r="J255" s="114"/>
      <c r="K255" s="114"/>
      <c r="L255" s="114"/>
      <c r="M255" s="114"/>
      <c r="N255" s="114"/>
      <c r="O255" s="114"/>
      <c r="P255" s="114"/>
      <c r="Q255" s="114"/>
      <c r="R255" s="114"/>
      <c r="S255" s="114"/>
      <c r="T255" s="114"/>
      <c r="U255" s="114"/>
      <c r="V255" s="114"/>
      <c r="W255" s="114"/>
      <c r="X255" s="114"/>
    </row>
    <row r="256" spans="1:24" ht="13.5" customHeight="1">
      <c r="A256" s="128"/>
      <c r="B256" s="128"/>
      <c r="C256" s="129"/>
      <c r="D256" s="130"/>
      <c r="E256" s="114"/>
      <c r="F256" s="114"/>
      <c r="G256" s="114"/>
      <c r="H256" s="114"/>
      <c r="I256" s="114"/>
      <c r="J256" s="114"/>
      <c r="K256" s="114"/>
      <c r="L256" s="114"/>
      <c r="M256" s="114"/>
      <c r="N256" s="114"/>
      <c r="O256" s="114"/>
      <c r="P256" s="114"/>
      <c r="Q256" s="114"/>
      <c r="R256" s="114"/>
      <c r="S256" s="114"/>
      <c r="T256" s="114"/>
      <c r="U256" s="114"/>
      <c r="V256" s="114"/>
      <c r="W256" s="114"/>
      <c r="X256" s="114"/>
    </row>
    <row r="257" spans="1:24" ht="13.5" customHeight="1">
      <c r="A257" s="128"/>
      <c r="B257" s="128"/>
      <c r="C257" s="129"/>
      <c r="D257" s="130"/>
      <c r="E257" s="114"/>
      <c r="F257" s="114"/>
      <c r="G257" s="114"/>
      <c r="H257" s="114"/>
      <c r="I257" s="114"/>
      <c r="J257" s="114"/>
      <c r="K257" s="114"/>
      <c r="L257" s="114"/>
      <c r="M257" s="114"/>
      <c r="N257" s="114"/>
      <c r="O257" s="114"/>
      <c r="P257" s="114"/>
      <c r="Q257" s="114"/>
      <c r="R257" s="114"/>
      <c r="S257" s="114"/>
      <c r="T257" s="114"/>
      <c r="U257" s="114"/>
      <c r="V257" s="114"/>
      <c r="W257" s="114"/>
      <c r="X257" s="114"/>
    </row>
    <row r="258" spans="1:24" ht="13.5" customHeight="1">
      <c r="A258" s="128"/>
      <c r="B258" s="128"/>
      <c r="C258" s="129"/>
      <c r="D258" s="130"/>
      <c r="E258" s="114"/>
      <c r="F258" s="114"/>
      <c r="G258" s="114"/>
      <c r="H258" s="114"/>
      <c r="I258" s="114"/>
      <c r="J258" s="114"/>
      <c r="K258" s="114"/>
      <c r="L258" s="114"/>
      <c r="M258" s="114"/>
      <c r="N258" s="114"/>
      <c r="O258" s="114"/>
      <c r="P258" s="114"/>
      <c r="Q258" s="114"/>
      <c r="R258" s="114"/>
      <c r="S258" s="114"/>
      <c r="T258" s="114"/>
      <c r="U258" s="114"/>
      <c r="V258" s="114"/>
      <c r="W258" s="114"/>
      <c r="X258" s="114"/>
    </row>
    <row r="259" spans="1:24" ht="13.5" customHeight="1">
      <c r="A259" s="128"/>
      <c r="B259" s="128"/>
      <c r="C259" s="129"/>
      <c r="D259" s="130"/>
      <c r="E259" s="114"/>
      <c r="F259" s="114"/>
      <c r="G259" s="114"/>
      <c r="H259" s="114"/>
      <c r="I259" s="114"/>
      <c r="J259" s="114"/>
      <c r="K259" s="114"/>
      <c r="L259" s="114"/>
      <c r="M259" s="114"/>
      <c r="N259" s="114"/>
      <c r="O259" s="114"/>
      <c r="P259" s="114"/>
      <c r="Q259" s="114"/>
      <c r="R259" s="114"/>
      <c r="S259" s="114"/>
      <c r="T259" s="114"/>
      <c r="U259" s="114"/>
      <c r="V259" s="114"/>
      <c r="W259" s="114"/>
      <c r="X259" s="114"/>
    </row>
    <row r="260" spans="1:24" ht="13.5" customHeight="1">
      <c r="A260" s="128"/>
      <c r="B260" s="128"/>
      <c r="C260" s="129"/>
      <c r="D260" s="130"/>
      <c r="E260" s="114"/>
      <c r="F260" s="114"/>
      <c r="G260" s="114"/>
      <c r="H260" s="114"/>
      <c r="I260" s="114"/>
      <c r="J260" s="114"/>
      <c r="K260" s="114"/>
      <c r="L260" s="114"/>
      <c r="M260" s="114"/>
      <c r="N260" s="114"/>
      <c r="O260" s="114"/>
      <c r="P260" s="114"/>
      <c r="Q260" s="114"/>
      <c r="R260" s="114"/>
      <c r="S260" s="114"/>
      <c r="T260" s="114"/>
      <c r="U260" s="114"/>
      <c r="V260" s="114"/>
      <c r="W260" s="114"/>
      <c r="X260" s="114"/>
    </row>
    <row r="261" spans="1:24" ht="13.5" customHeight="1">
      <c r="A261" s="128"/>
      <c r="B261" s="128"/>
      <c r="C261" s="129"/>
      <c r="D261" s="130"/>
      <c r="E261" s="114"/>
      <c r="F261" s="114"/>
      <c r="G261" s="114"/>
      <c r="H261" s="114"/>
      <c r="I261" s="114"/>
      <c r="J261" s="114"/>
      <c r="K261" s="114"/>
      <c r="L261" s="114"/>
      <c r="M261" s="114"/>
      <c r="N261" s="114"/>
      <c r="O261" s="114"/>
      <c r="P261" s="114"/>
      <c r="Q261" s="114"/>
      <c r="R261" s="114"/>
      <c r="S261" s="114"/>
      <c r="T261" s="114"/>
      <c r="U261" s="114"/>
      <c r="V261" s="114"/>
      <c r="W261" s="114"/>
      <c r="X261" s="114"/>
    </row>
    <row r="262" spans="1:24" ht="13.5" customHeight="1">
      <c r="A262" s="128"/>
      <c r="B262" s="128"/>
      <c r="C262" s="129"/>
      <c r="D262" s="130"/>
      <c r="E262" s="114"/>
      <c r="F262" s="114"/>
      <c r="G262" s="114"/>
      <c r="H262" s="114"/>
      <c r="I262" s="114"/>
      <c r="J262" s="114"/>
      <c r="K262" s="114"/>
      <c r="L262" s="114"/>
      <c r="M262" s="114"/>
      <c r="N262" s="114"/>
      <c r="O262" s="114"/>
      <c r="P262" s="114"/>
      <c r="Q262" s="114"/>
      <c r="R262" s="114"/>
      <c r="S262" s="114"/>
      <c r="T262" s="114"/>
      <c r="U262" s="114"/>
      <c r="V262" s="114"/>
      <c r="W262" s="114"/>
      <c r="X262" s="114"/>
    </row>
    <row r="263" spans="1:24" ht="13.5" customHeight="1">
      <c r="A263" s="128"/>
      <c r="B263" s="128"/>
      <c r="C263" s="129"/>
      <c r="D263" s="130"/>
      <c r="E263" s="114"/>
      <c r="F263" s="114"/>
      <c r="G263" s="114"/>
      <c r="H263" s="114"/>
      <c r="I263" s="114"/>
      <c r="J263" s="114"/>
      <c r="K263" s="114"/>
      <c r="L263" s="114"/>
      <c r="M263" s="114"/>
      <c r="N263" s="114"/>
      <c r="O263" s="114"/>
      <c r="P263" s="114"/>
      <c r="Q263" s="114"/>
      <c r="R263" s="114"/>
      <c r="S263" s="114"/>
      <c r="T263" s="114"/>
      <c r="U263" s="114"/>
      <c r="V263" s="114"/>
      <c r="W263" s="114"/>
      <c r="X263" s="114"/>
    </row>
    <row r="264" spans="1:24" ht="13.5" customHeight="1">
      <c r="A264" s="128"/>
      <c r="B264" s="128"/>
      <c r="C264" s="129"/>
      <c r="D264" s="130"/>
      <c r="E264" s="114"/>
      <c r="F264" s="114"/>
      <c r="G264" s="114"/>
      <c r="H264" s="114"/>
      <c r="I264" s="114"/>
      <c r="J264" s="114"/>
      <c r="K264" s="114"/>
      <c r="L264" s="114"/>
      <c r="M264" s="114"/>
      <c r="N264" s="114"/>
      <c r="O264" s="114"/>
      <c r="P264" s="114"/>
      <c r="Q264" s="114"/>
      <c r="R264" s="114"/>
      <c r="S264" s="114"/>
      <c r="T264" s="114"/>
      <c r="U264" s="114"/>
      <c r="V264" s="114"/>
      <c r="W264" s="114"/>
      <c r="X264" s="114"/>
    </row>
    <row r="265" spans="1:24" ht="13.5" customHeight="1">
      <c r="A265" s="128"/>
      <c r="B265" s="128"/>
      <c r="C265" s="129"/>
      <c r="D265" s="130"/>
      <c r="E265" s="114"/>
      <c r="F265" s="114"/>
      <c r="G265" s="114"/>
      <c r="H265" s="114"/>
      <c r="I265" s="114"/>
      <c r="J265" s="114"/>
      <c r="K265" s="114"/>
      <c r="L265" s="114"/>
      <c r="M265" s="114"/>
      <c r="N265" s="114"/>
      <c r="O265" s="114"/>
      <c r="P265" s="114"/>
      <c r="Q265" s="114"/>
      <c r="R265" s="114"/>
      <c r="S265" s="114"/>
      <c r="T265" s="114"/>
      <c r="U265" s="114"/>
      <c r="V265" s="114"/>
      <c r="W265" s="114"/>
      <c r="X265" s="114"/>
    </row>
    <row r="266" spans="1:24" ht="13.5" customHeight="1">
      <c r="A266" s="128"/>
      <c r="B266" s="128"/>
      <c r="C266" s="129"/>
      <c r="D266" s="130"/>
      <c r="E266" s="114"/>
      <c r="F266" s="114"/>
      <c r="G266" s="114"/>
      <c r="H266" s="114"/>
      <c r="I266" s="114"/>
      <c r="J266" s="114"/>
      <c r="K266" s="114"/>
      <c r="L266" s="114"/>
      <c r="M266" s="114"/>
      <c r="N266" s="114"/>
      <c r="O266" s="114"/>
      <c r="P266" s="114"/>
      <c r="Q266" s="114"/>
      <c r="R266" s="114"/>
      <c r="S266" s="114"/>
      <c r="T266" s="114"/>
      <c r="U266" s="114"/>
      <c r="V266" s="114"/>
      <c r="W266" s="114"/>
      <c r="X266" s="114"/>
    </row>
    <row r="267" spans="1:24" ht="13.5" customHeight="1">
      <c r="A267" s="128"/>
      <c r="B267" s="128"/>
      <c r="C267" s="129"/>
      <c r="D267" s="130"/>
      <c r="E267" s="114"/>
      <c r="F267" s="114"/>
      <c r="G267" s="114"/>
      <c r="H267" s="114"/>
      <c r="I267" s="114"/>
      <c r="J267" s="114"/>
      <c r="K267" s="114"/>
      <c r="L267" s="114"/>
      <c r="M267" s="114"/>
      <c r="N267" s="114"/>
      <c r="O267" s="114"/>
      <c r="P267" s="114"/>
      <c r="Q267" s="114"/>
      <c r="R267" s="114"/>
      <c r="S267" s="114"/>
      <c r="T267" s="114"/>
      <c r="U267" s="114"/>
      <c r="V267" s="114"/>
      <c r="W267" s="114"/>
      <c r="X267" s="114"/>
    </row>
    <row r="268" spans="1:24" ht="13.5" customHeight="1">
      <c r="A268" s="128"/>
      <c r="B268" s="128"/>
      <c r="C268" s="129"/>
      <c r="D268" s="130"/>
      <c r="E268" s="114"/>
      <c r="F268" s="114"/>
      <c r="G268" s="114"/>
      <c r="H268" s="114"/>
      <c r="I268" s="114"/>
      <c r="J268" s="114"/>
      <c r="K268" s="114"/>
      <c r="L268" s="114"/>
      <c r="M268" s="114"/>
      <c r="N268" s="114"/>
      <c r="O268" s="114"/>
      <c r="P268" s="114"/>
      <c r="Q268" s="114"/>
      <c r="R268" s="114"/>
      <c r="S268" s="114"/>
      <c r="T268" s="114"/>
      <c r="U268" s="114"/>
      <c r="V268" s="114"/>
      <c r="W268" s="114"/>
      <c r="X268" s="114"/>
    </row>
    <row r="269" spans="1:24" ht="13.5" customHeight="1">
      <c r="A269" s="128"/>
      <c r="B269" s="128"/>
      <c r="C269" s="129"/>
      <c r="D269" s="130"/>
      <c r="E269" s="114"/>
      <c r="F269" s="114"/>
      <c r="G269" s="114"/>
      <c r="H269" s="114"/>
      <c r="I269" s="114"/>
      <c r="J269" s="114"/>
      <c r="K269" s="114"/>
      <c r="L269" s="114"/>
      <c r="M269" s="114"/>
      <c r="N269" s="114"/>
      <c r="O269" s="114"/>
      <c r="P269" s="114"/>
      <c r="Q269" s="114"/>
      <c r="R269" s="114"/>
      <c r="S269" s="114"/>
      <c r="T269" s="114"/>
      <c r="U269" s="114"/>
      <c r="V269" s="114"/>
      <c r="W269" s="114"/>
      <c r="X269" s="114"/>
    </row>
    <row r="270" spans="1:24" ht="13.5" customHeight="1">
      <c r="A270" s="128"/>
      <c r="B270" s="128"/>
      <c r="C270" s="129"/>
      <c r="D270" s="130"/>
      <c r="E270" s="114"/>
      <c r="F270" s="114"/>
      <c r="G270" s="114"/>
      <c r="H270" s="114"/>
      <c r="I270" s="114"/>
      <c r="J270" s="114"/>
      <c r="K270" s="114"/>
      <c r="L270" s="114"/>
      <c r="M270" s="114"/>
      <c r="N270" s="114"/>
      <c r="O270" s="114"/>
      <c r="P270" s="114"/>
      <c r="Q270" s="114"/>
      <c r="R270" s="114"/>
      <c r="S270" s="114"/>
      <c r="T270" s="114"/>
      <c r="U270" s="114"/>
      <c r="V270" s="114"/>
      <c r="W270" s="114"/>
      <c r="X270" s="114"/>
    </row>
    <row r="271" spans="1:24" ht="13.5" customHeight="1">
      <c r="A271" s="128"/>
      <c r="B271" s="128"/>
      <c r="C271" s="129"/>
      <c r="D271" s="130"/>
      <c r="E271" s="114"/>
      <c r="F271" s="114"/>
      <c r="G271" s="114"/>
      <c r="H271" s="114"/>
      <c r="I271" s="114"/>
      <c r="J271" s="114"/>
      <c r="K271" s="114"/>
      <c r="L271" s="114"/>
      <c r="M271" s="114"/>
      <c r="N271" s="114"/>
      <c r="O271" s="114"/>
      <c r="P271" s="114"/>
      <c r="Q271" s="114"/>
      <c r="R271" s="114"/>
      <c r="S271" s="114"/>
      <c r="T271" s="114"/>
      <c r="U271" s="114"/>
      <c r="V271" s="114"/>
      <c r="W271" s="114"/>
      <c r="X271" s="114"/>
    </row>
    <row r="272" spans="1:24" ht="13.5" customHeight="1">
      <c r="A272" s="128"/>
      <c r="B272" s="128"/>
      <c r="C272" s="129"/>
      <c r="D272" s="130"/>
      <c r="E272" s="114"/>
      <c r="F272" s="114"/>
      <c r="G272" s="114"/>
      <c r="H272" s="114"/>
      <c r="I272" s="114"/>
      <c r="J272" s="114"/>
      <c r="K272" s="114"/>
      <c r="L272" s="114"/>
      <c r="M272" s="114"/>
      <c r="N272" s="114"/>
      <c r="O272" s="114"/>
      <c r="P272" s="114"/>
      <c r="Q272" s="114"/>
      <c r="R272" s="114"/>
      <c r="S272" s="114"/>
      <c r="T272" s="114"/>
      <c r="U272" s="114"/>
      <c r="V272" s="114"/>
      <c r="W272" s="114"/>
      <c r="X272" s="114"/>
    </row>
    <row r="273" spans="1:24" ht="13.5" customHeight="1">
      <c r="A273" s="128"/>
      <c r="B273" s="128"/>
      <c r="C273" s="129"/>
      <c r="D273" s="130"/>
      <c r="E273" s="114"/>
      <c r="F273" s="114"/>
      <c r="G273" s="114"/>
      <c r="H273" s="114"/>
      <c r="I273" s="114"/>
      <c r="J273" s="114"/>
      <c r="K273" s="114"/>
      <c r="L273" s="114"/>
      <c r="M273" s="114"/>
      <c r="N273" s="114"/>
      <c r="O273" s="114"/>
      <c r="P273" s="114"/>
      <c r="Q273" s="114"/>
      <c r="R273" s="114"/>
      <c r="S273" s="114"/>
      <c r="T273" s="114"/>
      <c r="U273" s="114"/>
      <c r="V273" s="114"/>
      <c r="W273" s="114"/>
      <c r="X273" s="114"/>
    </row>
    <row r="274" spans="1:24" ht="13.5" customHeight="1">
      <c r="A274" s="128"/>
      <c r="B274" s="128"/>
      <c r="C274" s="129"/>
      <c r="D274" s="130"/>
      <c r="E274" s="114"/>
      <c r="F274" s="114"/>
      <c r="G274" s="114"/>
      <c r="H274" s="114"/>
      <c r="I274" s="114"/>
      <c r="J274" s="114"/>
      <c r="K274" s="114"/>
      <c r="L274" s="114"/>
      <c r="M274" s="114"/>
      <c r="N274" s="114"/>
      <c r="O274" s="114"/>
      <c r="P274" s="114"/>
      <c r="Q274" s="114"/>
      <c r="R274" s="114"/>
      <c r="S274" s="114"/>
      <c r="T274" s="114"/>
      <c r="U274" s="114"/>
      <c r="V274" s="114"/>
      <c r="W274" s="114"/>
      <c r="X274" s="114"/>
    </row>
    <row r="275" spans="1:24" ht="13.5" customHeight="1">
      <c r="A275" s="128"/>
      <c r="B275" s="128"/>
      <c r="C275" s="129"/>
      <c r="D275" s="130"/>
      <c r="E275" s="114"/>
      <c r="F275" s="114"/>
      <c r="G275" s="114"/>
      <c r="H275" s="114"/>
      <c r="I275" s="114"/>
      <c r="J275" s="114"/>
      <c r="K275" s="114"/>
      <c r="L275" s="114"/>
      <c r="M275" s="114"/>
      <c r="N275" s="114"/>
      <c r="O275" s="114"/>
      <c r="P275" s="114"/>
      <c r="Q275" s="114"/>
      <c r="R275" s="114"/>
      <c r="S275" s="114"/>
      <c r="T275" s="114"/>
      <c r="U275" s="114"/>
      <c r="V275" s="114"/>
      <c r="W275" s="114"/>
      <c r="X275" s="114"/>
    </row>
    <row r="276" spans="1:24" ht="13.5" customHeight="1">
      <c r="A276" s="128"/>
      <c r="B276" s="128"/>
      <c r="C276" s="129"/>
      <c r="D276" s="130"/>
      <c r="E276" s="114"/>
      <c r="F276" s="114"/>
      <c r="G276" s="114"/>
      <c r="H276" s="114"/>
      <c r="I276" s="114"/>
      <c r="J276" s="114"/>
      <c r="K276" s="114"/>
      <c r="L276" s="114"/>
      <c r="M276" s="114"/>
      <c r="N276" s="114"/>
      <c r="O276" s="114"/>
      <c r="P276" s="114"/>
      <c r="Q276" s="114"/>
      <c r="R276" s="114"/>
      <c r="S276" s="114"/>
      <c r="T276" s="114"/>
      <c r="U276" s="114"/>
      <c r="V276" s="114"/>
      <c r="W276" s="114"/>
      <c r="X276" s="114"/>
    </row>
    <row r="277" spans="1:24" ht="13.5" customHeight="1">
      <c r="A277" s="128"/>
      <c r="B277" s="128"/>
      <c r="C277" s="129"/>
      <c r="D277" s="130"/>
      <c r="E277" s="114"/>
      <c r="F277" s="114"/>
      <c r="G277" s="114"/>
      <c r="H277" s="114"/>
      <c r="I277" s="114"/>
      <c r="J277" s="114"/>
      <c r="K277" s="114"/>
      <c r="L277" s="114"/>
      <c r="M277" s="114"/>
      <c r="N277" s="114"/>
      <c r="O277" s="114"/>
      <c r="P277" s="114"/>
      <c r="Q277" s="114"/>
      <c r="R277" s="114"/>
      <c r="S277" s="114"/>
      <c r="T277" s="114"/>
      <c r="U277" s="114"/>
      <c r="V277" s="114"/>
      <c r="W277" s="114"/>
      <c r="X277" s="114"/>
    </row>
    <row r="278" spans="1:24" ht="13.5" customHeight="1">
      <c r="A278" s="128"/>
      <c r="B278" s="128"/>
      <c r="C278" s="129"/>
      <c r="D278" s="130"/>
      <c r="E278" s="114"/>
      <c r="F278" s="114"/>
      <c r="G278" s="114"/>
      <c r="H278" s="114"/>
      <c r="I278" s="114"/>
      <c r="J278" s="114"/>
      <c r="K278" s="114"/>
      <c r="L278" s="114"/>
      <c r="M278" s="114"/>
      <c r="N278" s="114"/>
      <c r="O278" s="114"/>
      <c r="P278" s="114"/>
      <c r="Q278" s="114"/>
      <c r="R278" s="114"/>
      <c r="S278" s="114"/>
      <c r="T278" s="114"/>
      <c r="U278" s="114"/>
      <c r="V278" s="114"/>
      <c r="W278" s="114"/>
      <c r="X278" s="114"/>
    </row>
    <row r="279" spans="1:24" ht="13.5" customHeight="1">
      <c r="A279" s="128"/>
      <c r="B279" s="128"/>
      <c r="C279" s="129"/>
      <c r="D279" s="130"/>
      <c r="E279" s="114"/>
      <c r="F279" s="114"/>
      <c r="G279" s="114"/>
      <c r="H279" s="114"/>
      <c r="I279" s="114"/>
      <c r="J279" s="114"/>
      <c r="K279" s="114"/>
      <c r="L279" s="114"/>
      <c r="M279" s="114"/>
      <c r="N279" s="114"/>
      <c r="O279" s="114"/>
      <c r="P279" s="114"/>
      <c r="Q279" s="114"/>
      <c r="R279" s="114"/>
      <c r="S279" s="114"/>
      <c r="T279" s="114"/>
      <c r="U279" s="114"/>
      <c r="V279" s="114"/>
      <c r="W279" s="114"/>
      <c r="X279" s="114"/>
    </row>
    <row r="280" spans="1:24" ht="13.5" customHeight="1">
      <c r="A280" s="128"/>
      <c r="B280" s="128"/>
      <c r="C280" s="129"/>
      <c r="D280" s="130"/>
      <c r="E280" s="114"/>
      <c r="F280" s="114"/>
      <c r="G280" s="114"/>
      <c r="H280" s="114"/>
      <c r="I280" s="114"/>
      <c r="J280" s="114"/>
      <c r="K280" s="114"/>
      <c r="L280" s="114"/>
      <c r="M280" s="114"/>
      <c r="N280" s="114"/>
      <c r="O280" s="114"/>
      <c r="P280" s="114"/>
      <c r="Q280" s="114"/>
      <c r="R280" s="114"/>
      <c r="S280" s="114"/>
      <c r="T280" s="114"/>
      <c r="U280" s="114"/>
      <c r="V280" s="114"/>
      <c r="W280" s="114"/>
      <c r="X280" s="114"/>
    </row>
    <row r="281" spans="1:24" ht="13.5" customHeight="1">
      <c r="A281" s="128"/>
      <c r="B281" s="128"/>
      <c r="C281" s="129"/>
      <c r="D281" s="130"/>
      <c r="E281" s="114"/>
      <c r="F281" s="114"/>
      <c r="G281" s="114"/>
      <c r="H281" s="114"/>
      <c r="I281" s="114"/>
      <c r="J281" s="114"/>
      <c r="K281" s="114"/>
      <c r="L281" s="114"/>
      <c r="M281" s="114"/>
      <c r="N281" s="114"/>
      <c r="O281" s="114"/>
      <c r="P281" s="114"/>
      <c r="Q281" s="114"/>
      <c r="R281" s="114"/>
      <c r="S281" s="114"/>
      <c r="T281" s="114"/>
      <c r="U281" s="114"/>
      <c r="V281" s="114"/>
      <c r="W281" s="114"/>
      <c r="X281" s="114"/>
    </row>
    <row r="282" spans="1:24" ht="13.5" customHeight="1">
      <c r="A282" s="128"/>
      <c r="B282" s="128"/>
      <c r="C282" s="129"/>
      <c r="D282" s="130"/>
      <c r="E282" s="114"/>
      <c r="F282" s="114"/>
      <c r="G282" s="114"/>
      <c r="H282" s="114"/>
      <c r="I282" s="114"/>
      <c r="J282" s="114"/>
      <c r="K282" s="114"/>
      <c r="L282" s="114"/>
      <c r="M282" s="114"/>
      <c r="N282" s="114"/>
      <c r="O282" s="114"/>
      <c r="P282" s="114"/>
      <c r="Q282" s="114"/>
      <c r="R282" s="114"/>
      <c r="S282" s="114"/>
      <c r="T282" s="114"/>
      <c r="U282" s="114"/>
      <c r="V282" s="114"/>
      <c r="W282" s="114"/>
      <c r="X282" s="114"/>
    </row>
    <row r="283" spans="1:24" ht="13.5" customHeight="1">
      <c r="A283" s="128"/>
      <c r="B283" s="128"/>
      <c r="C283" s="129"/>
      <c r="D283" s="130"/>
      <c r="E283" s="114"/>
      <c r="F283" s="114"/>
      <c r="G283" s="114"/>
      <c r="H283" s="114"/>
      <c r="I283" s="114"/>
      <c r="J283" s="114"/>
      <c r="K283" s="114"/>
      <c r="L283" s="114"/>
      <c r="M283" s="114"/>
      <c r="N283" s="114"/>
      <c r="O283" s="114"/>
      <c r="P283" s="114"/>
      <c r="Q283" s="114"/>
      <c r="R283" s="114"/>
      <c r="S283" s="114"/>
      <c r="T283" s="114"/>
      <c r="U283" s="114"/>
      <c r="V283" s="114"/>
      <c r="W283" s="114"/>
      <c r="X283" s="114"/>
    </row>
    <row r="284" spans="1:24" ht="13.5" customHeight="1">
      <c r="A284" s="128"/>
      <c r="B284" s="128"/>
      <c r="C284" s="129"/>
      <c r="D284" s="130"/>
      <c r="E284" s="114"/>
      <c r="F284" s="114"/>
      <c r="G284" s="114"/>
      <c r="H284" s="114"/>
      <c r="I284" s="114"/>
      <c r="J284" s="114"/>
      <c r="K284" s="114"/>
      <c r="L284" s="114"/>
      <c r="M284" s="114"/>
      <c r="N284" s="114"/>
      <c r="O284" s="114"/>
      <c r="P284" s="114"/>
      <c r="Q284" s="114"/>
      <c r="R284" s="114"/>
      <c r="S284" s="114"/>
      <c r="T284" s="114"/>
      <c r="U284" s="114"/>
      <c r="V284" s="114"/>
      <c r="W284" s="114"/>
      <c r="X284" s="114"/>
    </row>
    <row r="285" spans="1:24" ht="13.5" customHeight="1">
      <c r="A285" s="128"/>
      <c r="B285" s="128"/>
      <c r="C285" s="129"/>
      <c r="D285" s="130"/>
      <c r="E285" s="114"/>
      <c r="F285" s="114"/>
      <c r="G285" s="114"/>
      <c r="H285" s="114"/>
      <c r="I285" s="114"/>
      <c r="J285" s="114"/>
      <c r="K285" s="114"/>
      <c r="L285" s="114"/>
      <c r="M285" s="114"/>
      <c r="N285" s="114"/>
      <c r="O285" s="114"/>
      <c r="P285" s="114"/>
      <c r="Q285" s="114"/>
      <c r="R285" s="114"/>
      <c r="S285" s="114"/>
      <c r="T285" s="114"/>
      <c r="U285" s="114"/>
      <c r="V285" s="114"/>
      <c r="W285" s="114"/>
      <c r="X285" s="114"/>
    </row>
    <row r="286" spans="1:24" ht="13.5" customHeight="1">
      <c r="A286" s="128"/>
      <c r="B286" s="128"/>
      <c r="C286" s="129"/>
      <c r="D286" s="130"/>
      <c r="E286" s="114"/>
      <c r="F286" s="114"/>
      <c r="G286" s="114"/>
      <c r="H286" s="114"/>
      <c r="I286" s="114"/>
      <c r="J286" s="114"/>
      <c r="K286" s="114"/>
      <c r="L286" s="114"/>
      <c r="M286" s="114"/>
      <c r="N286" s="114"/>
      <c r="O286" s="114"/>
      <c r="P286" s="114"/>
      <c r="Q286" s="114"/>
      <c r="R286" s="114"/>
      <c r="S286" s="114"/>
      <c r="T286" s="114"/>
      <c r="U286" s="114"/>
      <c r="V286" s="114"/>
      <c r="W286" s="114"/>
      <c r="X286" s="114"/>
    </row>
    <row r="287" spans="1:24" ht="13.5" customHeight="1">
      <c r="A287" s="128"/>
      <c r="B287" s="128"/>
      <c r="C287" s="129"/>
      <c r="D287" s="130"/>
      <c r="E287" s="114"/>
      <c r="F287" s="114"/>
      <c r="G287" s="114"/>
      <c r="H287" s="114"/>
      <c r="I287" s="114"/>
      <c r="J287" s="114"/>
      <c r="K287" s="114"/>
      <c r="L287" s="114"/>
      <c r="M287" s="114"/>
      <c r="N287" s="114"/>
      <c r="O287" s="114"/>
      <c r="P287" s="114"/>
      <c r="Q287" s="114"/>
      <c r="R287" s="114"/>
      <c r="S287" s="114"/>
      <c r="T287" s="114"/>
      <c r="U287" s="114"/>
      <c r="V287" s="114"/>
      <c r="W287" s="114"/>
      <c r="X287" s="114"/>
    </row>
    <row r="288" spans="1:24" ht="13.5" customHeight="1">
      <c r="A288" s="128"/>
      <c r="B288" s="128"/>
      <c r="C288" s="129"/>
      <c r="D288" s="130"/>
      <c r="E288" s="114"/>
      <c r="F288" s="114"/>
      <c r="G288" s="114"/>
      <c r="H288" s="114"/>
      <c r="I288" s="114"/>
      <c r="J288" s="114"/>
      <c r="K288" s="114"/>
      <c r="L288" s="114"/>
      <c r="M288" s="114"/>
      <c r="N288" s="114"/>
      <c r="O288" s="114"/>
      <c r="P288" s="114"/>
      <c r="Q288" s="114"/>
      <c r="R288" s="114"/>
      <c r="S288" s="114"/>
      <c r="T288" s="114"/>
      <c r="U288" s="114"/>
      <c r="V288" s="114"/>
      <c r="W288" s="114"/>
      <c r="X288" s="114"/>
    </row>
    <row r="289" spans="1:24" ht="13.5" customHeight="1">
      <c r="A289" s="128"/>
      <c r="B289" s="128"/>
      <c r="C289" s="129"/>
      <c r="D289" s="130"/>
      <c r="E289" s="114"/>
      <c r="F289" s="114"/>
      <c r="G289" s="114"/>
      <c r="H289" s="114"/>
      <c r="I289" s="114"/>
      <c r="J289" s="114"/>
      <c r="K289" s="114"/>
      <c r="L289" s="114"/>
      <c r="M289" s="114"/>
      <c r="N289" s="114"/>
      <c r="O289" s="114"/>
      <c r="P289" s="114"/>
      <c r="Q289" s="114"/>
      <c r="R289" s="114"/>
      <c r="S289" s="114"/>
      <c r="T289" s="114"/>
      <c r="U289" s="114"/>
      <c r="V289" s="114"/>
      <c r="W289" s="114"/>
      <c r="X289" s="114"/>
    </row>
    <row r="290" spans="1:24" ht="13.5" customHeight="1">
      <c r="A290" s="128"/>
      <c r="B290" s="128"/>
      <c r="C290" s="129"/>
      <c r="D290" s="130"/>
      <c r="E290" s="114"/>
      <c r="F290" s="114"/>
      <c r="G290" s="114"/>
      <c r="H290" s="114"/>
      <c r="I290" s="114"/>
      <c r="J290" s="114"/>
      <c r="K290" s="114"/>
      <c r="L290" s="114"/>
      <c r="M290" s="114"/>
      <c r="N290" s="114"/>
      <c r="O290" s="114"/>
      <c r="P290" s="114"/>
      <c r="Q290" s="114"/>
      <c r="R290" s="114"/>
      <c r="S290" s="114"/>
      <c r="T290" s="114"/>
      <c r="U290" s="114"/>
      <c r="V290" s="114"/>
      <c r="W290" s="114"/>
      <c r="X290" s="114"/>
    </row>
    <row r="291" spans="1:24" ht="13.5" customHeight="1">
      <c r="A291" s="128"/>
      <c r="B291" s="128"/>
      <c r="C291" s="129"/>
      <c r="D291" s="130"/>
      <c r="E291" s="114"/>
      <c r="F291" s="114"/>
      <c r="G291" s="114"/>
      <c r="H291" s="114"/>
      <c r="I291" s="114"/>
      <c r="J291" s="114"/>
      <c r="K291" s="114"/>
      <c r="L291" s="114"/>
      <c r="M291" s="114"/>
      <c r="N291" s="114"/>
      <c r="O291" s="114"/>
      <c r="P291" s="114"/>
      <c r="Q291" s="114"/>
      <c r="R291" s="114"/>
      <c r="S291" s="114"/>
      <c r="T291" s="114"/>
      <c r="U291" s="114"/>
      <c r="V291" s="114"/>
      <c r="W291" s="114"/>
      <c r="X291" s="114"/>
    </row>
    <row r="292" spans="1:24" ht="13.5" customHeight="1">
      <c r="A292" s="128"/>
      <c r="B292" s="128"/>
      <c r="C292" s="129"/>
      <c r="D292" s="130"/>
      <c r="E292" s="114"/>
      <c r="F292" s="114"/>
      <c r="G292" s="114"/>
      <c r="H292" s="114"/>
      <c r="I292" s="114"/>
      <c r="J292" s="114"/>
      <c r="K292" s="114"/>
      <c r="L292" s="114"/>
      <c r="M292" s="114"/>
      <c r="N292" s="114"/>
      <c r="O292" s="114"/>
      <c r="P292" s="114"/>
      <c r="Q292" s="114"/>
      <c r="R292" s="114"/>
      <c r="S292" s="114"/>
      <c r="T292" s="114"/>
      <c r="U292" s="114"/>
      <c r="V292" s="114"/>
      <c r="W292" s="114"/>
      <c r="X292" s="114"/>
    </row>
    <row r="293" spans="1:24" ht="13.5" customHeight="1">
      <c r="A293" s="128"/>
      <c r="B293" s="128"/>
      <c r="C293" s="129"/>
      <c r="D293" s="130"/>
      <c r="E293" s="114"/>
      <c r="F293" s="114"/>
      <c r="G293" s="114"/>
      <c r="H293" s="114"/>
      <c r="I293" s="114"/>
      <c r="J293" s="114"/>
      <c r="K293" s="114"/>
      <c r="L293" s="114"/>
      <c r="M293" s="114"/>
      <c r="N293" s="114"/>
      <c r="O293" s="114"/>
      <c r="P293" s="114"/>
      <c r="Q293" s="114"/>
      <c r="R293" s="114"/>
      <c r="S293" s="114"/>
      <c r="T293" s="114"/>
      <c r="U293" s="114"/>
      <c r="V293" s="114"/>
      <c r="W293" s="114"/>
      <c r="X293" s="114"/>
    </row>
    <row r="294" spans="1:24" ht="13.5" customHeight="1">
      <c r="A294" s="128"/>
      <c r="B294" s="128"/>
      <c r="C294" s="129"/>
      <c r="D294" s="130"/>
      <c r="E294" s="114"/>
      <c r="F294" s="114"/>
      <c r="G294" s="114"/>
      <c r="H294" s="114"/>
      <c r="I294" s="114"/>
      <c r="J294" s="114"/>
      <c r="K294" s="114"/>
      <c r="L294" s="114"/>
      <c r="M294" s="114"/>
      <c r="N294" s="114"/>
      <c r="O294" s="114"/>
      <c r="P294" s="114"/>
      <c r="Q294" s="114"/>
      <c r="R294" s="114"/>
      <c r="S294" s="114"/>
      <c r="T294" s="114"/>
      <c r="U294" s="114"/>
      <c r="V294" s="114"/>
      <c r="W294" s="114"/>
      <c r="X294" s="114"/>
    </row>
    <row r="295" spans="1:24" ht="13.5" customHeight="1">
      <c r="A295" s="128"/>
      <c r="B295" s="128"/>
      <c r="C295" s="129"/>
      <c r="D295" s="130"/>
      <c r="E295" s="114"/>
      <c r="F295" s="114"/>
      <c r="G295" s="114"/>
      <c r="H295" s="114"/>
      <c r="I295" s="114"/>
      <c r="J295" s="114"/>
      <c r="K295" s="114"/>
      <c r="L295" s="114"/>
      <c r="M295" s="114"/>
      <c r="N295" s="114"/>
      <c r="O295" s="114"/>
      <c r="P295" s="114"/>
      <c r="Q295" s="114"/>
      <c r="R295" s="114"/>
      <c r="S295" s="114"/>
      <c r="T295" s="114"/>
      <c r="U295" s="114"/>
      <c r="V295" s="114"/>
      <c r="W295" s="114"/>
      <c r="X295" s="114"/>
    </row>
    <row r="296" spans="1:24" ht="13.5" customHeight="1">
      <c r="A296" s="128"/>
      <c r="B296" s="128"/>
      <c r="C296" s="129"/>
      <c r="D296" s="130"/>
      <c r="E296" s="114"/>
      <c r="F296" s="114"/>
      <c r="G296" s="114"/>
      <c r="H296" s="114"/>
      <c r="I296" s="114"/>
      <c r="J296" s="114"/>
      <c r="K296" s="114"/>
      <c r="L296" s="114"/>
      <c r="M296" s="114"/>
      <c r="N296" s="114"/>
      <c r="O296" s="114"/>
      <c r="P296" s="114"/>
      <c r="Q296" s="114"/>
      <c r="R296" s="114"/>
      <c r="S296" s="114"/>
      <c r="T296" s="114"/>
      <c r="U296" s="114"/>
      <c r="V296" s="114"/>
      <c r="W296" s="114"/>
      <c r="X296" s="114"/>
    </row>
    <row r="297" spans="1:24" ht="13.5" customHeight="1">
      <c r="A297" s="128"/>
      <c r="B297" s="128"/>
      <c r="C297" s="129"/>
      <c r="D297" s="130"/>
      <c r="E297" s="114"/>
      <c r="F297" s="114"/>
      <c r="G297" s="114"/>
      <c r="H297" s="114"/>
      <c r="I297" s="114"/>
      <c r="J297" s="114"/>
      <c r="K297" s="114"/>
      <c r="L297" s="114"/>
      <c r="M297" s="114"/>
      <c r="N297" s="114"/>
      <c r="O297" s="114"/>
      <c r="P297" s="114"/>
      <c r="Q297" s="114"/>
      <c r="R297" s="114"/>
      <c r="S297" s="114"/>
      <c r="T297" s="114"/>
      <c r="U297" s="114"/>
      <c r="V297" s="114"/>
      <c r="W297" s="114"/>
      <c r="X297" s="114"/>
    </row>
    <row r="298" spans="1:24" ht="13.5" customHeight="1">
      <c r="A298" s="128"/>
      <c r="B298" s="128"/>
      <c r="C298" s="129"/>
      <c r="D298" s="130"/>
      <c r="E298" s="114"/>
      <c r="F298" s="114"/>
      <c r="G298" s="114"/>
      <c r="H298" s="114"/>
      <c r="I298" s="114"/>
      <c r="J298" s="114"/>
      <c r="K298" s="114"/>
      <c r="L298" s="114"/>
      <c r="M298" s="114"/>
      <c r="N298" s="114"/>
      <c r="O298" s="114"/>
      <c r="P298" s="114"/>
      <c r="Q298" s="114"/>
      <c r="R298" s="114"/>
      <c r="S298" s="114"/>
      <c r="T298" s="114"/>
      <c r="U298" s="114"/>
      <c r="V298" s="114"/>
      <c r="W298" s="114"/>
      <c r="X298" s="114"/>
    </row>
    <row r="299" spans="1:24" ht="13.5" customHeight="1">
      <c r="A299" s="128"/>
      <c r="B299" s="128"/>
      <c r="C299" s="129"/>
      <c r="D299" s="130"/>
      <c r="E299" s="114"/>
      <c r="F299" s="114"/>
      <c r="G299" s="114"/>
      <c r="H299" s="114"/>
      <c r="I299" s="114"/>
      <c r="J299" s="114"/>
      <c r="K299" s="114"/>
      <c r="L299" s="114"/>
      <c r="M299" s="114"/>
      <c r="N299" s="114"/>
      <c r="O299" s="114"/>
      <c r="P299" s="114"/>
      <c r="Q299" s="114"/>
      <c r="R299" s="114"/>
      <c r="S299" s="114"/>
      <c r="T299" s="114"/>
      <c r="U299" s="114"/>
      <c r="V299" s="114"/>
      <c r="W299" s="114"/>
      <c r="X299" s="114"/>
    </row>
    <row r="300" spans="1:24" ht="13.5" customHeight="1">
      <c r="A300" s="128"/>
      <c r="B300" s="128"/>
      <c r="C300" s="129"/>
      <c r="D300" s="130"/>
      <c r="E300" s="114"/>
      <c r="F300" s="114"/>
      <c r="G300" s="114"/>
      <c r="H300" s="114"/>
      <c r="I300" s="114"/>
      <c r="J300" s="114"/>
      <c r="K300" s="114"/>
      <c r="L300" s="114"/>
      <c r="M300" s="114"/>
      <c r="N300" s="114"/>
      <c r="O300" s="114"/>
      <c r="P300" s="114"/>
      <c r="Q300" s="114"/>
      <c r="R300" s="114"/>
      <c r="S300" s="114"/>
      <c r="T300" s="114"/>
      <c r="U300" s="114"/>
      <c r="V300" s="114"/>
      <c r="W300" s="114"/>
      <c r="X300" s="114"/>
    </row>
    <row r="301" spans="1:24" ht="13.5" customHeight="1">
      <c r="A301" s="128"/>
      <c r="B301" s="128"/>
      <c r="C301" s="129"/>
      <c r="D301" s="130"/>
      <c r="E301" s="114"/>
      <c r="F301" s="114"/>
      <c r="G301" s="114"/>
      <c r="H301" s="114"/>
      <c r="I301" s="114"/>
      <c r="J301" s="114"/>
      <c r="K301" s="114"/>
      <c r="L301" s="114"/>
      <c r="M301" s="114"/>
      <c r="N301" s="114"/>
      <c r="O301" s="114"/>
      <c r="P301" s="114"/>
      <c r="Q301" s="114"/>
      <c r="R301" s="114"/>
      <c r="S301" s="114"/>
      <c r="T301" s="114"/>
      <c r="U301" s="114"/>
      <c r="V301" s="114"/>
      <c r="W301" s="114"/>
      <c r="X301" s="114"/>
    </row>
    <row r="302" spans="1:24" ht="13.5" customHeight="1">
      <c r="A302" s="128"/>
      <c r="B302" s="128"/>
      <c r="C302" s="129"/>
      <c r="D302" s="130"/>
      <c r="E302" s="114"/>
      <c r="F302" s="114"/>
      <c r="G302" s="114"/>
      <c r="H302" s="114"/>
      <c r="I302" s="114"/>
      <c r="J302" s="114"/>
      <c r="K302" s="114"/>
      <c r="L302" s="114"/>
      <c r="M302" s="114"/>
      <c r="N302" s="114"/>
      <c r="O302" s="114"/>
      <c r="P302" s="114"/>
      <c r="Q302" s="114"/>
      <c r="R302" s="114"/>
      <c r="S302" s="114"/>
      <c r="T302" s="114"/>
      <c r="U302" s="114"/>
      <c r="V302" s="114"/>
      <c r="W302" s="114"/>
      <c r="X302" s="114"/>
    </row>
    <row r="303" spans="1:24" ht="13.5" customHeight="1">
      <c r="A303" s="128"/>
      <c r="B303" s="128"/>
      <c r="C303" s="129"/>
      <c r="D303" s="130"/>
      <c r="E303" s="114"/>
      <c r="F303" s="114"/>
      <c r="G303" s="114"/>
      <c r="H303" s="114"/>
      <c r="I303" s="114"/>
      <c r="J303" s="114"/>
      <c r="K303" s="114"/>
      <c r="L303" s="114"/>
      <c r="M303" s="114"/>
      <c r="N303" s="114"/>
      <c r="O303" s="114"/>
      <c r="P303" s="114"/>
      <c r="Q303" s="114"/>
      <c r="R303" s="114"/>
      <c r="S303" s="114"/>
      <c r="T303" s="114"/>
      <c r="U303" s="114"/>
      <c r="V303" s="114"/>
      <c r="W303" s="114"/>
      <c r="X303" s="114"/>
    </row>
    <row r="304" spans="1:24" ht="13.5" customHeight="1">
      <c r="A304" s="128"/>
      <c r="B304" s="128"/>
      <c r="C304" s="129"/>
      <c r="D304" s="130"/>
      <c r="E304" s="114"/>
      <c r="F304" s="114"/>
      <c r="G304" s="114"/>
      <c r="H304" s="114"/>
      <c r="I304" s="114"/>
      <c r="J304" s="114"/>
      <c r="K304" s="114"/>
      <c r="L304" s="114"/>
      <c r="M304" s="114"/>
      <c r="N304" s="114"/>
      <c r="O304" s="114"/>
      <c r="P304" s="114"/>
      <c r="Q304" s="114"/>
      <c r="R304" s="114"/>
      <c r="S304" s="114"/>
      <c r="T304" s="114"/>
      <c r="U304" s="114"/>
      <c r="V304" s="114"/>
      <c r="W304" s="114"/>
      <c r="X304" s="114"/>
    </row>
    <row r="305" spans="1:24" ht="13.5" customHeight="1">
      <c r="A305" s="128"/>
      <c r="B305" s="128"/>
      <c r="C305" s="129"/>
      <c r="D305" s="130"/>
      <c r="E305" s="114"/>
      <c r="F305" s="114"/>
      <c r="G305" s="114"/>
      <c r="H305" s="114"/>
      <c r="I305" s="114"/>
      <c r="J305" s="114"/>
      <c r="K305" s="114"/>
      <c r="L305" s="114"/>
      <c r="M305" s="114"/>
      <c r="N305" s="114"/>
      <c r="O305" s="114"/>
      <c r="P305" s="114"/>
      <c r="Q305" s="114"/>
      <c r="R305" s="114"/>
      <c r="S305" s="114"/>
      <c r="T305" s="114"/>
      <c r="U305" s="114"/>
      <c r="V305" s="114"/>
      <c r="W305" s="114"/>
      <c r="X305" s="114"/>
    </row>
    <row r="306" spans="1:24" ht="13.5" customHeight="1">
      <c r="A306" s="128"/>
      <c r="B306" s="128"/>
      <c r="C306" s="129"/>
      <c r="D306" s="130"/>
      <c r="E306" s="114"/>
      <c r="F306" s="114"/>
      <c r="G306" s="114"/>
      <c r="H306" s="114"/>
      <c r="I306" s="114"/>
      <c r="J306" s="114"/>
      <c r="K306" s="114"/>
      <c r="L306" s="114"/>
      <c r="M306" s="114"/>
      <c r="N306" s="114"/>
      <c r="O306" s="114"/>
      <c r="P306" s="114"/>
      <c r="Q306" s="114"/>
      <c r="R306" s="114"/>
      <c r="S306" s="114"/>
      <c r="T306" s="114"/>
      <c r="U306" s="114"/>
      <c r="V306" s="114"/>
      <c r="W306" s="114"/>
      <c r="X306" s="114"/>
    </row>
    <row r="307" spans="1:24" ht="13.5" customHeight="1">
      <c r="A307" s="128"/>
      <c r="B307" s="128"/>
      <c r="C307" s="129"/>
      <c r="D307" s="130"/>
      <c r="E307" s="114"/>
      <c r="F307" s="114"/>
      <c r="G307" s="114"/>
      <c r="H307" s="114"/>
      <c r="I307" s="114"/>
      <c r="J307" s="114"/>
      <c r="K307" s="114"/>
      <c r="L307" s="114"/>
      <c r="M307" s="114"/>
      <c r="N307" s="114"/>
      <c r="O307" s="114"/>
      <c r="P307" s="114"/>
      <c r="Q307" s="114"/>
      <c r="R307" s="114"/>
      <c r="S307" s="114"/>
      <c r="T307" s="114"/>
      <c r="U307" s="114"/>
      <c r="V307" s="114"/>
      <c r="W307" s="114"/>
      <c r="X307" s="114"/>
    </row>
    <row r="308" spans="1:24" ht="13.5" customHeight="1">
      <c r="A308" s="128"/>
      <c r="B308" s="128"/>
      <c r="C308" s="129"/>
      <c r="D308" s="130"/>
      <c r="E308" s="114"/>
      <c r="F308" s="114"/>
      <c r="G308" s="114"/>
      <c r="H308" s="114"/>
      <c r="I308" s="114"/>
      <c r="J308" s="114"/>
      <c r="K308" s="114"/>
      <c r="L308" s="114"/>
      <c r="M308" s="114"/>
      <c r="N308" s="114"/>
      <c r="O308" s="114"/>
      <c r="P308" s="114"/>
      <c r="Q308" s="114"/>
      <c r="R308" s="114"/>
      <c r="S308" s="114"/>
      <c r="T308" s="114"/>
      <c r="U308" s="114"/>
      <c r="V308" s="114"/>
      <c r="W308" s="114"/>
      <c r="X308" s="114"/>
    </row>
    <row r="309" spans="1:24" ht="13.5" customHeight="1">
      <c r="A309" s="128"/>
      <c r="B309" s="128"/>
      <c r="C309" s="129"/>
      <c r="D309" s="130"/>
      <c r="E309" s="114"/>
      <c r="F309" s="114"/>
      <c r="G309" s="114"/>
      <c r="H309" s="114"/>
      <c r="I309" s="114"/>
      <c r="J309" s="114"/>
      <c r="K309" s="114"/>
      <c r="L309" s="114"/>
      <c r="M309" s="114"/>
      <c r="N309" s="114"/>
      <c r="O309" s="114"/>
      <c r="P309" s="114"/>
      <c r="Q309" s="114"/>
      <c r="R309" s="114"/>
      <c r="S309" s="114"/>
      <c r="T309" s="114"/>
      <c r="U309" s="114"/>
      <c r="V309" s="114"/>
      <c r="W309" s="114"/>
      <c r="X309" s="114"/>
    </row>
    <row r="310" spans="1:24" ht="13.5" customHeight="1">
      <c r="A310" s="128"/>
      <c r="B310" s="128"/>
      <c r="C310" s="129"/>
      <c r="D310" s="130"/>
      <c r="E310" s="114"/>
      <c r="F310" s="114"/>
      <c r="G310" s="114"/>
      <c r="H310" s="114"/>
      <c r="I310" s="114"/>
      <c r="J310" s="114"/>
      <c r="K310" s="114"/>
      <c r="L310" s="114"/>
      <c r="M310" s="114"/>
      <c r="N310" s="114"/>
      <c r="O310" s="114"/>
      <c r="P310" s="114"/>
      <c r="Q310" s="114"/>
      <c r="R310" s="114"/>
      <c r="S310" s="114"/>
      <c r="T310" s="114"/>
      <c r="U310" s="114"/>
      <c r="V310" s="114"/>
      <c r="W310" s="114"/>
      <c r="X310" s="114"/>
    </row>
    <row r="311" spans="1:24" ht="13.5" customHeight="1">
      <c r="A311" s="128"/>
      <c r="B311" s="128"/>
      <c r="C311" s="129"/>
      <c r="D311" s="130"/>
      <c r="E311" s="114"/>
      <c r="F311" s="114"/>
      <c r="G311" s="114"/>
      <c r="H311" s="114"/>
      <c r="I311" s="114"/>
      <c r="J311" s="114"/>
      <c r="K311" s="114"/>
      <c r="L311" s="114"/>
      <c r="M311" s="114"/>
      <c r="N311" s="114"/>
      <c r="O311" s="114"/>
      <c r="P311" s="114"/>
      <c r="Q311" s="114"/>
      <c r="R311" s="114"/>
      <c r="S311" s="114"/>
      <c r="T311" s="114"/>
      <c r="U311" s="114"/>
      <c r="V311" s="114"/>
      <c r="W311" s="114"/>
      <c r="X311" s="114"/>
    </row>
    <row r="312" spans="1:24" ht="13.5" customHeight="1">
      <c r="A312" s="128"/>
      <c r="B312" s="128"/>
      <c r="C312" s="129"/>
      <c r="D312" s="130"/>
      <c r="E312" s="114"/>
      <c r="F312" s="114"/>
      <c r="G312" s="114"/>
      <c r="H312" s="114"/>
      <c r="I312" s="114"/>
      <c r="J312" s="114"/>
      <c r="K312" s="114"/>
      <c r="L312" s="114"/>
      <c r="M312" s="114"/>
      <c r="N312" s="114"/>
      <c r="O312" s="114"/>
      <c r="P312" s="114"/>
      <c r="Q312" s="114"/>
      <c r="R312" s="114"/>
      <c r="S312" s="114"/>
      <c r="T312" s="114"/>
      <c r="U312" s="114"/>
      <c r="V312" s="114"/>
      <c r="W312" s="114"/>
      <c r="X312" s="114"/>
    </row>
    <row r="313" spans="1:24" ht="13.5" customHeight="1">
      <c r="A313" s="128"/>
      <c r="B313" s="128"/>
      <c r="C313" s="129"/>
      <c r="D313" s="130"/>
      <c r="E313" s="114"/>
      <c r="F313" s="114"/>
      <c r="G313" s="114"/>
      <c r="H313" s="114"/>
      <c r="I313" s="114"/>
      <c r="J313" s="114"/>
      <c r="K313" s="114"/>
      <c r="L313" s="114"/>
      <c r="M313" s="114"/>
      <c r="N313" s="114"/>
      <c r="O313" s="114"/>
      <c r="P313" s="114"/>
      <c r="Q313" s="114"/>
      <c r="R313" s="114"/>
      <c r="S313" s="114"/>
      <c r="T313" s="114"/>
      <c r="U313" s="114"/>
      <c r="V313" s="114"/>
      <c r="W313" s="114"/>
      <c r="X313" s="114"/>
    </row>
    <row r="314" spans="1:24" ht="13.5" customHeight="1">
      <c r="A314" s="128"/>
      <c r="B314" s="128"/>
      <c r="C314" s="129"/>
      <c r="D314" s="130"/>
      <c r="E314" s="114"/>
      <c r="F314" s="114"/>
      <c r="G314" s="114"/>
      <c r="H314" s="114"/>
      <c r="I314" s="114"/>
      <c r="J314" s="114"/>
      <c r="K314" s="114"/>
      <c r="L314" s="114"/>
      <c r="M314" s="114"/>
      <c r="N314" s="114"/>
      <c r="O314" s="114"/>
      <c r="P314" s="114"/>
      <c r="Q314" s="114"/>
      <c r="R314" s="114"/>
      <c r="S314" s="114"/>
      <c r="T314" s="114"/>
      <c r="U314" s="114"/>
      <c r="V314" s="114"/>
      <c r="W314" s="114"/>
      <c r="X314" s="114"/>
    </row>
    <row r="315" spans="1:24" ht="13.5" customHeight="1">
      <c r="A315" s="128"/>
      <c r="B315" s="128"/>
      <c r="C315" s="129"/>
      <c r="D315" s="130"/>
      <c r="E315" s="114"/>
      <c r="F315" s="114"/>
      <c r="G315" s="114"/>
      <c r="H315" s="114"/>
      <c r="I315" s="114"/>
      <c r="J315" s="114"/>
      <c r="K315" s="114"/>
      <c r="L315" s="114"/>
      <c r="M315" s="114"/>
      <c r="N315" s="114"/>
      <c r="O315" s="114"/>
      <c r="P315" s="114"/>
      <c r="Q315" s="114"/>
      <c r="R315" s="114"/>
      <c r="S315" s="114"/>
      <c r="T315" s="114"/>
      <c r="U315" s="114"/>
      <c r="V315" s="114"/>
      <c r="W315" s="114"/>
      <c r="X315" s="114"/>
    </row>
    <row r="316" spans="1:24" ht="13.5" customHeight="1">
      <c r="A316" s="128"/>
      <c r="B316" s="128"/>
      <c r="C316" s="129"/>
      <c r="D316" s="130"/>
      <c r="E316" s="114"/>
      <c r="F316" s="114"/>
      <c r="G316" s="114"/>
      <c r="H316" s="114"/>
      <c r="I316" s="114"/>
      <c r="J316" s="114"/>
      <c r="K316" s="114"/>
      <c r="L316" s="114"/>
      <c r="M316" s="114"/>
      <c r="N316" s="114"/>
      <c r="O316" s="114"/>
      <c r="P316" s="114"/>
      <c r="Q316" s="114"/>
      <c r="R316" s="114"/>
      <c r="S316" s="114"/>
      <c r="T316" s="114"/>
      <c r="U316" s="114"/>
      <c r="V316" s="114"/>
      <c r="W316" s="114"/>
      <c r="X316" s="114"/>
    </row>
    <row r="317" spans="1:24" ht="13.5" customHeight="1">
      <c r="A317" s="128"/>
      <c r="B317" s="128"/>
      <c r="C317" s="129"/>
      <c r="D317" s="130"/>
      <c r="E317" s="114"/>
      <c r="F317" s="114"/>
      <c r="G317" s="114"/>
      <c r="H317" s="114"/>
      <c r="I317" s="114"/>
      <c r="J317" s="114"/>
      <c r="K317" s="114"/>
      <c r="L317" s="114"/>
      <c r="M317" s="114"/>
      <c r="N317" s="114"/>
      <c r="O317" s="114"/>
      <c r="P317" s="114"/>
      <c r="Q317" s="114"/>
      <c r="R317" s="114"/>
      <c r="S317" s="114"/>
      <c r="T317" s="114"/>
      <c r="U317" s="114"/>
      <c r="V317" s="114"/>
      <c r="W317" s="114"/>
      <c r="X317" s="114"/>
    </row>
    <row r="318" spans="1:24" ht="13.5" customHeight="1">
      <c r="A318" s="128"/>
      <c r="B318" s="128"/>
      <c r="C318" s="129"/>
      <c r="D318" s="130"/>
      <c r="E318" s="114"/>
      <c r="F318" s="114"/>
      <c r="G318" s="114"/>
      <c r="H318" s="114"/>
      <c r="I318" s="114"/>
      <c r="J318" s="114"/>
      <c r="K318" s="114"/>
      <c r="L318" s="114"/>
      <c r="M318" s="114"/>
      <c r="N318" s="114"/>
      <c r="O318" s="114"/>
      <c r="P318" s="114"/>
      <c r="Q318" s="114"/>
      <c r="R318" s="114"/>
      <c r="S318" s="114"/>
      <c r="T318" s="114"/>
      <c r="U318" s="114"/>
      <c r="V318" s="114"/>
      <c r="W318" s="114"/>
      <c r="X318" s="114"/>
    </row>
    <row r="319" spans="1:24" ht="13.5" customHeight="1">
      <c r="A319" s="128"/>
      <c r="B319" s="128"/>
      <c r="C319" s="129"/>
      <c r="D319" s="130"/>
      <c r="E319" s="114"/>
      <c r="F319" s="114"/>
      <c r="G319" s="114"/>
      <c r="H319" s="114"/>
      <c r="I319" s="114"/>
      <c r="J319" s="114"/>
      <c r="K319" s="114"/>
      <c r="L319" s="114"/>
      <c r="M319" s="114"/>
      <c r="N319" s="114"/>
      <c r="O319" s="114"/>
      <c r="P319" s="114"/>
      <c r="Q319" s="114"/>
      <c r="R319" s="114"/>
      <c r="S319" s="114"/>
      <c r="T319" s="114"/>
      <c r="U319" s="114"/>
      <c r="V319" s="114"/>
      <c r="W319" s="114"/>
      <c r="X319" s="114"/>
    </row>
    <row r="320" spans="1:24" ht="13.5" customHeight="1">
      <c r="A320" s="128"/>
      <c r="B320" s="128"/>
      <c r="C320" s="129"/>
      <c r="D320" s="130"/>
      <c r="E320" s="114"/>
      <c r="F320" s="114"/>
      <c r="G320" s="114"/>
      <c r="H320" s="114"/>
      <c r="I320" s="114"/>
      <c r="J320" s="114"/>
      <c r="K320" s="114"/>
      <c r="L320" s="114"/>
      <c r="M320" s="114"/>
      <c r="N320" s="114"/>
      <c r="O320" s="114"/>
      <c r="P320" s="114"/>
      <c r="Q320" s="114"/>
      <c r="R320" s="114"/>
      <c r="S320" s="114"/>
      <c r="T320" s="114"/>
      <c r="U320" s="114"/>
      <c r="V320" s="114"/>
      <c r="W320" s="114"/>
      <c r="X320" s="114"/>
    </row>
    <row r="321" spans="1:24" ht="13.5" customHeight="1">
      <c r="A321" s="128"/>
      <c r="B321" s="128"/>
      <c r="C321" s="129"/>
      <c r="D321" s="130"/>
      <c r="E321" s="114"/>
      <c r="F321" s="114"/>
      <c r="G321" s="114"/>
      <c r="H321" s="114"/>
      <c r="I321" s="114"/>
      <c r="J321" s="114"/>
      <c r="K321" s="114"/>
      <c r="L321" s="114"/>
      <c r="M321" s="114"/>
      <c r="N321" s="114"/>
      <c r="O321" s="114"/>
      <c r="P321" s="114"/>
      <c r="Q321" s="114"/>
      <c r="R321" s="114"/>
      <c r="S321" s="114"/>
      <c r="T321" s="114"/>
      <c r="U321" s="114"/>
      <c r="V321" s="114"/>
      <c r="W321" s="114"/>
      <c r="X321" s="114"/>
    </row>
    <row r="322" spans="1:24" ht="13.5" customHeight="1">
      <c r="A322" s="128"/>
      <c r="B322" s="128"/>
      <c r="C322" s="129"/>
      <c r="D322" s="130"/>
      <c r="E322" s="114"/>
      <c r="F322" s="114"/>
      <c r="G322" s="114"/>
      <c r="H322" s="114"/>
      <c r="I322" s="114"/>
      <c r="J322" s="114"/>
      <c r="K322" s="114"/>
      <c r="L322" s="114"/>
      <c r="M322" s="114"/>
      <c r="N322" s="114"/>
      <c r="O322" s="114"/>
      <c r="P322" s="114"/>
      <c r="Q322" s="114"/>
      <c r="R322" s="114"/>
      <c r="S322" s="114"/>
      <c r="T322" s="114"/>
      <c r="U322" s="114"/>
      <c r="V322" s="114"/>
      <c r="W322" s="114"/>
      <c r="X322" s="114"/>
    </row>
    <row r="323" spans="1:24" ht="13.5" customHeight="1">
      <c r="A323" s="128"/>
      <c r="B323" s="128"/>
      <c r="C323" s="129"/>
      <c r="D323" s="130"/>
      <c r="E323" s="114"/>
      <c r="F323" s="114"/>
      <c r="G323" s="114"/>
      <c r="H323" s="114"/>
      <c r="I323" s="114"/>
      <c r="J323" s="114"/>
      <c r="K323" s="114"/>
      <c r="L323" s="114"/>
      <c r="M323" s="114"/>
      <c r="N323" s="114"/>
      <c r="O323" s="114"/>
      <c r="P323" s="114"/>
      <c r="Q323" s="114"/>
      <c r="R323" s="114"/>
      <c r="S323" s="114"/>
      <c r="T323" s="114"/>
      <c r="U323" s="114"/>
      <c r="V323" s="114"/>
      <c r="W323" s="114"/>
      <c r="X323" s="114"/>
    </row>
    <row r="324" spans="1:24" ht="13.5" customHeight="1">
      <c r="A324" s="128"/>
      <c r="B324" s="128"/>
      <c r="C324" s="129"/>
      <c r="D324" s="130"/>
      <c r="E324" s="114"/>
      <c r="F324" s="114"/>
      <c r="G324" s="114"/>
      <c r="H324" s="114"/>
      <c r="I324" s="114"/>
      <c r="J324" s="114"/>
      <c r="K324" s="114"/>
      <c r="L324" s="114"/>
      <c r="M324" s="114"/>
      <c r="N324" s="114"/>
      <c r="O324" s="114"/>
      <c r="P324" s="114"/>
      <c r="Q324" s="114"/>
      <c r="R324" s="114"/>
      <c r="S324" s="114"/>
      <c r="T324" s="114"/>
      <c r="U324" s="114"/>
      <c r="V324" s="114"/>
      <c r="W324" s="114"/>
      <c r="X324" s="114"/>
    </row>
    <row r="325" spans="1:24" ht="13.5" customHeight="1">
      <c r="A325" s="128"/>
      <c r="B325" s="128"/>
      <c r="C325" s="129"/>
      <c r="D325" s="130"/>
      <c r="E325" s="114"/>
      <c r="F325" s="114"/>
      <c r="G325" s="114"/>
      <c r="H325" s="114"/>
      <c r="I325" s="114"/>
      <c r="J325" s="114"/>
      <c r="K325" s="114"/>
      <c r="L325" s="114"/>
      <c r="M325" s="114"/>
      <c r="N325" s="114"/>
      <c r="O325" s="114"/>
      <c r="P325" s="114"/>
      <c r="Q325" s="114"/>
      <c r="R325" s="114"/>
      <c r="S325" s="114"/>
      <c r="T325" s="114"/>
      <c r="U325" s="114"/>
      <c r="V325" s="114"/>
      <c r="W325" s="114"/>
      <c r="X325" s="114"/>
    </row>
    <row r="326" spans="1:24" ht="13.5" customHeight="1">
      <c r="A326" s="128"/>
      <c r="B326" s="128"/>
      <c r="C326" s="129"/>
      <c r="D326" s="130"/>
      <c r="E326" s="114"/>
      <c r="F326" s="114"/>
      <c r="G326" s="114"/>
      <c r="H326" s="114"/>
      <c r="I326" s="114"/>
      <c r="J326" s="114"/>
      <c r="K326" s="114"/>
      <c r="L326" s="114"/>
      <c r="M326" s="114"/>
      <c r="N326" s="114"/>
      <c r="O326" s="114"/>
      <c r="P326" s="114"/>
      <c r="Q326" s="114"/>
      <c r="R326" s="114"/>
      <c r="S326" s="114"/>
      <c r="T326" s="114"/>
      <c r="U326" s="114"/>
      <c r="V326" s="114"/>
      <c r="W326" s="114"/>
      <c r="X326" s="114"/>
    </row>
    <row r="327" spans="1:24" ht="13.5" customHeight="1">
      <c r="A327" s="128"/>
      <c r="B327" s="128"/>
      <c r="C327" s="129"/>
      <c r="D327" s="130"/>
      <c r="E327" s="114"/>
      <c r="F327" s="114"/>
      <c r="G327" s="114"/>
      <c r="H327" s="114"/>
      <c r="I327" s="114"/>
      <c r="J327" s="114"/>
      <c r="K327" s="114"/>
      <c r="L327" s="114"/>
      <c r="M327" s="114"/>
      <c r="N327" s="114"/>
      <c r="O327" s="114"/>
      <c r="P327" s="114"/>
      <c r="Q327" s="114"/>
      <c r="R327" s="114"/>
      <c r="S327" s="114"/>
      <c r="T327" s="114"/>
      <c r="U327" s="114"/>
      <c r="V327" s="114"/>
      <c r="W327" s="114"/>
      <c r="X327" s="114"/>
    </row>
    <row r="328" spans="1:24" ht="13.5" customHeight="1">
      <c r="A328" s="128"/>
      <c r="B328" s="128"/>
      <c r="C328" s="129"/>
      <c r="D328" s="130"/>
      <c r="E328" s="114"/>
      <c r="F328" s="114"/>
      <c r="G328" s="114"/>
      <c r="H328" s="114"/>
      <c r="I328" s="114"/>
      <c r="J328" s="114"/>
      <c r="K328" s="114"/>
      <c r="L328" s="114"/>
      <c r="M328" s="114"/>
      <c r="N328" s="114"/>
      <c r="O328" s="114"/>
      <c r="P328" s="114"/>
      <c r="Q328" s="114"/>
      <c r="R328" s="114"/>
      <c r="S328" s="114"/>
      <c r="T328" s="114"/>
      <c r="U328" s="114"/>
      <c r="V328" s="114"/>
      <c r="W328" s="114"/>
      <c r="X328" s="114"/>
    </row>
    <row r="329" spans="1:24" ht="13.5" customHeight="1">
      <c r="A329" s="128"/>
      <c r="B329" s="128"/>
      <c r="C329" s="129"/>
      <c r="D329" s="130"/>
      <c r="E329" s="114"/>
      <c r="F329" s="114"/>
      <c r="G329" s="114"/>
      <c r="H329" s="114"/>
      <c r="I329" s="114"/>
      <c r="J329" s="114"/>
      <c r="K329" s="114"/>
      <c r="L329" s="114"/>
      <c r="M329" s="114"/>
      <c r="N329" s="114"/>
      <c r="O329" s="114"/>
      <c r="P329" s="114"/>
      <c r="Q329" s="114"/>
      <c r="R329" s="114"/>
      <c r="S329" s="114"/>
      <c r="T329" s="114"/>
      <c r="U329" s="114"/>
      <c r="V329" s="114"/>
      <c r="W329" s="114"/>
      <c r="X329" s="114"/>
    </row>
    <row r="330" spans="1:24" ht="13.5" customHeight="1">
      <c r="A330" s="128"/>
      <c r="B330" s="128"/>
      <c r="C330" s="129"/>
      <c r="D330" s="130"/>
      <c r="E330" s="114"/>
      <c r="F330" s="114"/>
      <c r="G330" s="114"/>
      <c r="H330" s="114"/>
      <c r="I330" s="114"/>
      <c r="J330" s="114"/>
      <c r="K330" s="114"/>
      <c r="L330" s="114"/>
      <c r="M330" s="114"/>
      <c r="N330" s="114"/>
      <c r="O330" s="114"/>
      <c r="P330" s="114"/>
      <c r="Q330" s="114"/>
      <c r="R330" s="114"/>
      <c r="S330" s="114"/>
      <c r="T330" s="114"/>
      <c r="U330" s="114"/>
      <c r="V330" s="114"/>
      <c r="W330" s="114"/>
      <c r="X330" s="114"/>
    </row>
    <row r="331" spans="1:24" ht="13.5" customHeight="1">
      <c r="A331" s="128"/>
      <c r="B331" s="128"/>
      <c r="C331" s="129"/>
      <c r="D331" s="130"/>
      <c r="E331" s="114"/>
      <c r="F331" s="114"/>
      <c r="G331" s="114"/>
      <c r="H331" s="114"/>
      <c r="I331" s="114"/>
      <c r="J331" s="114"/>
      <c r="K331" s="114"/>
      <c r="L331" s="114"/>
      <c r="M331" s="114"/>
      <c r="N331" s="114"/>
      <c r="O331" s="114"/>
      <c r="P331" s="114"/>
      <c r="Q331" s="114"/>
      <c r="R331" s="114"/>
      <c r="S331" s="114"/>
      <c r="T331" s="114"/>
      <c r="U331" s="114"/>
      <c r="V331" s="114"/>
      <c r="W331" s="114"/>
      <c r="X331" s="114"/>
    </row>
    <row r="332" spans="1:24" ht="13.5" customHeight="1">
      <c r="A332" s="128"/>
      <c r="B332" s="128"/>
      <c r="C332" s="129"/>
      <c r="D332" s="130"/>
      <c r="E332" s="114"/>
      <c r="F332" s="114"/>
      <c r="G332" s="114"/>
      <c r="H332" s="114"/>
      <c r="I332" s="114"/>
      <c r="J332" s="114"/>
      <c r="K332" s="114"/>
      <c r="L332" s="114"/>
      <c r="M332" s="114"/>
      <c r="N332" s="114"/>
      <c r="O332" s="114"/>
      <c r="P332" s="114"/>
      <c r="Q332" s="114"/>
      <c r="R332" s="114"/>
      <c r="S332" s="114"/>
      <c r="T332" s="114"/>
      <c r="U332" s="114"/>
      <c r="V332" s="114"/>
      <c r="W332" s="114"/>
      <c r="X332" s="114"/>
    </row>
    <row r="333" spans="1:24" ht="13.5" customHeight="1">
      <c r="A333" s="128"/>
      <c r="B333" s="128"/>
      <c r="C333" s="129"/>
      <c r="D333" s="130"/>
      <c r="E333" s="114"/>
      <c r="F333" s="114"/>
      <c r="G333" s="114"/>
      <c r="H333" s="114"/>
      <c r="I333" s="114"/>
      <c r="J333" s="114"/>
      <c r="K333" s="114"/>
      <c r="L333" s="114"/>
      <c r="M333" s="114"/>
      <c r="N333" s="114"/>
      <c r="O333" s="114"/>
      <c r="P333" s="114"/>
      <c r="Q333" s="114"/>
      <c r="R333" s="114"/>
      <c r="S333" s="114"/>
      <c r="T333" s="114"/>
      <c r="U333" s="114"/>
      <c r="V333" s="114"/>
      <c r="W333" s="114"/>
      <c r="X333" s="114"/>
    </row>
    <row r="334" spans="1:24" ht="13.5" customHeight="1">
      <c r="A334" s="128"/>
      <c r="B334" s="128"/>
      <c r="C334" s="129"/>
      <c r="D334" s="130"/>
      <c r="E334" s="114"/>
      <c r="F334" s="114"/>
      <c r="G334" s="114"/>
      <c r="H334" s="114"/>
      <c r="I334" s="114"/>
      <c r="J334" s="114"/>
      <c r="K334" s="114"/>
      <c r="L334" s="114"/>
      <c r="M334" s="114"/>
      <c r="N334" s="114"/>
      <c r="O334" s="114"/>
      <c r="P334" s="114"/>
      <c r="Q334" s="114"/>
      <c r="R334" s="114"/>
      <c r="S334" s="114"/>
      <c r="T334" s="114"/>
      <c r="U334" s="114"/>
      <c r="V334" s="114"/>
      <c r="W334" s="114"/>
      <c r="X334" s="114"/>
    </row>
    <row r="335" spans="1:24" ht="13.5" customHeight="1">
      <c r="A335" s="128"/>
      <c r="B335" s="128"/>
      <c r="C335" s="129"/>
      <c r="D335" s="130"/>
      <c r="E335" s="114"/>
      <c r="F335" s="114"/>
      <c r="G335" s="114"/>
      <c r="H335" s="114"/>
      <c r="I335" s="114"/>
      <c r="J335" s="114"/>
      <c r="K335" s="114"/>
      <c r="L335" s="114"/>
      <c r="M335" s="114"/>
      <c r="N335" s="114"/>
      <c r="O335" s="114"/>
      <c r="P335" s="114"/>
      <c r="Q335" s="114"/>
      <c r="R335" s="114"/>
      <c r="S335" s="114"/>
      <c r="T335" s="114"/>
      <c r="U335" s="114"/>
      <c r="V335" s="114"/>
      <c r="W335" s="114"/>
      <c r="X335" s="114"/>
    </row>
    <row r="336" spans="1:24" ht="13.5" customHeight="1">
      <c r="A336" s="128"/>
      <c r="B336" s="128"/>
      <c r="C336" s="129"/>
      <c r="D336" s="130"/>
      <c r="E336" s="114"/>
      <c r="F336" s="114"/>
      <c r="G336" s="114"/>
      <c r="H336" s="114"/>
      <c r="I336" s="114"/>
      <c r="J336" s="114"/>
      <c r="K336" s="114"/>
      <c r="L336" s="114"/>
      <c r="M336" s="114"/>
      <c r="N336" s="114"/>
      <c r="O336" s="114"/>
      <c r="P336" s="114"/>
      <c r="Q336" s="114"/>
      <c r="R336" s="114"/>
      <c r="S336" s="114"/>
      <c r="T336" s="114"/>
      <c r="U336" s="114"/>
      <c r="V336" s="114"/>
      <c r="W336" s="114"/>
      <c r="X336" s="114"/>
    </row>
    <row r="337" spans="1:24" ht="13.5" customHeight="1">
      <c r="A337" s="128"/>
      <c r="B337" s="128"/>
      <c r="C337" s="129"/>
      <c r="D337" s="130"/>
      <c r="E337" s="114"/>
      <c r="F337" s="114"/>
      <c r="G337" s="114"/>
      <c r="H337" s="114"/>
      <c r="I337" s="114"/>
      <c r="J337" s="114"/>
      <c r="K337" s="114"/>
      <c r="L337" s="114"/>
      <c r="M337" s="114"/>
      <c r="N337" s="114"/>
      <c r="O337" s="114"/>
      <c r="P337" s="114"/>
      <c r="Q337" s="114"/>
      <c r="R337" s="114"/>
      <c r="S337" s="114"/>
      <c r="T337" s="114"/>
      <c r="U337" s="114"/>
      <c r="V337" s="114"/>
      <c r="W337" s="114"/>
      <c r="X337" s="114"/>
    </row>
    <row r="338" spans="1:24" ht="13.5" customHeight="1">
      <c r="A338" s="128"/>
      <c r="B338" s="128"/>
      <c r="C338" s="129"/>
      <c r="D338" s="130"/>
      <c r="E338" s="114"/>
      <c r="F338" s="114"/>
      <c r="G338" s="114"/>
      <c r="H338" s="114"/>
      <c r="I338" s="114"/>
      <c r="J338" s="114"/>
      <c r="K338" s="114"/>
      <c r="L338" s="114"/>
      <c r="M338" s="114"/>
      <c r="N338" s="114"/>
      <c r="O338" s="114"/>
      <c r="P338" s="114"/>
      <c r="Q338" s="114"/>
      <c r="R338" s="114"/>
      <c r="S338" s="114"/>
      <c r="T338" s="114"/>
      <c r="U338" s="114"/>
      <c r="V338" s="114"/>
      <c r="W338" s="114"/>
      <c r="X338" s="114"/>
    </row>
    <row r="339" spans="1:24" ht="13.5" customHeight="1">
      <c r="A339" s="128"/>
      <c r="B339" s="128"/>
      <c r="C339" s="129"/>
      <c r="D339" s="130"/>
      <c r="E339" s="114"/>
      <c r="F339" s="114"/>
      <c r="G339" s="114"/>
      <c r="H339" s="114"/>
      <c r="I339" s="114"/>
      <c r="J339" s="114"/>
      <c r="K339" s="114"/>
      <c r="L339" s="114"/>
      <c r="M339" s="114"/>
      <c r="N339" s="114"/>
      <c r="O339" s="114"/>
      <c r="P339" s="114"/>
      <c r="Q339" s="114"/>
      <c r="R339" s="114"/>
      <c r="S339" s="114"/>
      <c r="T339" s="114"/>
      <c r="U339" s="114"/>
      <c r="V339" s="114"/>
      <c r="W339" s="114"/>
      <c r="X339" s="114"/>
    </row>
    <row r="340" spans="1:24" ht="13.5" customHeight="1">
      <c r="A340" s="128"/>
      <c r="B340" s="128"/>
      <c r="C340" s="129"/>
      <c r="D340" s="130"/>
      <c r="E340" s="114"/>
      <c r="F340" s="114"/>
      <c r="G340" s="114"/>
      <c r="H340" s="114"/>
      <c r="I340" s="114"/>
      <c r="J340" s="114"/>
      <c r="K340" s="114"/>
      <c r="L340" s="114"/>
      <c r="M340" s="114"/>
      <c r="N340" s="114"/>
      <c r="O340" s="114"/>
      <c r="P340" s="114"/>
      <c r="Q340" s="114"/>
      <c r="R340" s="114"/>
      <c r="S340" s="114"/>
      <c r="T340" s="114"/>
      <c r="U340" s="114"/>
      <c r="V340" s="114"/>
      <c r="W340" s="114"/>
      <c r="X340" s="114"/>
    </row>
    <row r="341" spans="1:24" ht="13.5" customHeight="1">
      <c r="A341" s="128"/>
      <c r="B341" s="128"/>
      <c r="C341" s="129"/>
      <c r="D341" s="130"/>
      <c r="E341" s="114"/>
      <c r="F341" s="114"/>
      <c r="G341" s="114"/>
      <c r="H341" s="114"/>
      <c r="I341" s="114"/>
      <c r="J341" s="114"/>
      <c r="K341" s="114"/>
      <c r="L341" s="114"/>
      <c r="M341" s="114"/>
      <c r="N341" s="114"/>
      <c r="O341" s="114"/>
      <c r="P341" s="114"/>
      <c r="Q341" s="114"/>
      <c r="R341" s="114"/>
      <c r="S341" s="114"/>
      <c r="T341" s="114"/>
      <c r="U341" s="114"/>
      <c r="V341" s="114"/>
      <c r="W341" s="114"/>
      <c r="X341" s="114"/>
    </row>
    <row r="342" spans="1:24" ht="13.5" customHeight="1">
      <c r="A342" s="128"/>
      <c r="B342" s="128"/>
      <c r="C342" s="129"/>
      <c r="D342" s="130"/>
      <c r="E342" s="114"/>
      <c r="F342" s="114"/>
      <c r="G342" s="114"/>
      <c r="H342" s="114"/>
      <c r="I342" s="114"/>
      <c r="J342" s="114"/>
      <c r="K342" s="114"/>
      <c r="L342" s="114"/>
      <c r="M342" s="114"/>
      <c r="N342" s="114"/>
      <c r="O342" s="114"/>
      <c r="P342" s="114"/>
      <c r="Q342" s="114"/>
      <c r="R342" s="114"/>
      <c r="S342" s="114"/>
      <c r="T342" s="114"/>
      <c r="U342" s="114"/>
      <c r="V342" s="114"/>
      <c r="W342" s="114"/>
      <c r="X342" s="114"/>
    </row>
    <row r="343" spans="1:24" ht="13.5" customHeight="1">
      <c r="A343" s="128"/>
      <c r="B343" s="128"/>
      <c r="C343" s="129"/>
      <c r="D343" s="130"/>
      <c r="E343" s="114"/>
      <c r="F343" s="114"/>
      <c r="G343" s="114"/>
      <c r="H343" s="114"/>
      <c r="I343" s="114"/>
      <c r="J343" s="114"/>
      <c r="K343" s="114"/>
      <c r="L343" s="114"/>
      <c r="M343" s="114"/>
      <c r="N343" s="114"/>
      <c r="O343" s="114"/>
      <c r="P343" s="114"/>
      <c r="Q343" s="114"/>
      <c r="R343" s="114"/>
      <c r="S343" s="114"/>
      <c r="T343" s="114"/>
      <c r="U343" s="114"/>
      <c r="V343" s="114"/>
      <c r="W343" s="114"/>
      <c r="X343" s="114"/>
    </row>
    <row r="344" spans="1:24" ht="13.5" customHeight="1">
      <c r="A344" s="128"/>
      <c r="B344" s="128"/>
      <c r="C344" s="129"/>
      <c r="D344" s="130"/>
      <c r="E344" s="114"/>
      <c r="F344" s="114"/>
      <c r="G344" s="114"/>
      <c r="H344" s="114"/>
      <c r="I344" s="114"/>
      <c r="J344" s="114"/>
      <c r="K344" s="114"/>
      <c r="L344" s="114"/>
      <c r="M344" s="114"/>
      <c r="N344" s="114"/>
      <c r="O344" s="114"/>
      <c r="P344" s="114"/>
      <c r="Q344" s="114"/>
      <c r="R344" s="114"/>
      <c r="S344" s="114"/>
      <c r="T344" s="114"/>
      <c r="U344" s="114"/>
      <c r="V344" s="114"/>
      <c r="W344" s="114"/>
      <c r="X344" s="114"/>
    </row>
    <row r="345" spans="1:24" ht="13.5" customHeight="1">
      <c r="A345" s="128"/>
      <c r="B345" s="128"/>
      <c r="C345" s="129"/>
      <c r="D345" s="130"/>
      <c r="E345" s="114"/>
      <c r="F345" s="114"/>
      <c r="G345" s="114"/>
      <c r="H345" s="114"/>
      <c r="I345" s="114"/>
      <c r="J345" s="114"/>
      <c r="K345" s="114"/>
      <c r="L345" s="114"/>
      <c r="M345" s="114"/>
      <c r="N345" s="114"/>
      <c r="O345" s="114"/>
      <c r="P345" s="114"/>
      <c r="Q345" s="114"/>
      <c r="R345" s="114"/>
      <c r="S345" s="114"/>
      <c r="T345" s="114"/>
      <c r="U345" s="114"/>
      <c r="V345" s="114"/>
      <c r="W345" s="114"/>
      <c r="X345" s="114"/>
    </row>
    <row r="346" spans="1:24" ht="13.5" customHeight="1">
      <c r="A346" s="128"/>
      <c r="B346" s="128"/>
      <c r="C346" s="129"/>
      <c r="D346" s="130"/>
      <c r="E346" s="114"/>
      <c r="F346" s="114"/>
      <c r="G346" s="114"/>
      <c r="H346" s="114"/>
      <c r="I346" s="114"/>
      <c r="J346" s="114"/>
      <c r="K346" s="114"/>
      <c r="L346" s="114"/>
      <c r="M346" s="114"/>
      <c r="N346" s="114"/>
      <c r="O346" s="114"/>
      <c r="P346" s="114"/>
      <c r="Q346" s="114"/>
      <c r="R346" s="114"/>
      <c r="S346" s="114"/>
      <c r="T346" s="114"/>
      <c r="U346" s="114"/>
      <c r="V346" s="114"/>
      <c r="W346" s="114"/>
      <c r="X346" s="114"/>
    </row>
    <row r="347" spans="1:24" ht="13.5" customHeight="1">
      <c r="A347" s="128"/>
      <c r="B347" s="128"/>
      <c r="C347" s="129"/>
      <c r="D347" s="130"/>
      <c r="E347" s="114"/>
      <c r="F347" s="114"/>
      <c r="G347" s="114"/>
      <c r="H347" s="114"/>
      <c r="I347" s="114"/>
      <c r="J347" s="114"/>
      <c r="K347" s="114"/>
      <c r="L347" s="114"/>
      <c r="M347" s="114"/>
      <c r="N347" s="114"/>
      <c r="O347" s="114"/>
      <c r="P347" s="114"/>
      <c r="Q347" s="114"/>
      <c r="R347" s="114"/>
      <c r="S347" s="114"/>
      <c r="T347" s="114"/>
      <c r="U347" s="114"/>
      <c r="V347" s="114"/>
      <c r="W347" s="114"/>
      <c r="X347" s="114"/>
    </row>
    <row r="348" spans="1:24" ht="13.5" customHeight="1">
      <c r="A348" s="128"/>
      <c r="B348" s="128"/>
      <c r="C348" s="129"/>
      <c r="D348" s="130"/>
      <c r="E348" s="114"/>
      <c r="F348" s="114"/>
      <c r="G348" s="114"/>
      <c r="H348" s="114"/>
      <c r="I348" s="114"/>
      <c r="J348" s="114"/>
      <c r="K348" s="114"/>
      <c r="L348" s="114"/>
      <c r="M348" s="114"/>
      <c r="N348" s="114"/>
      <c r="O348" s="114"/>
      <c r="P348" s="114"/>
      <c r="Q348" s="114"/>
      <c r="R348" s="114"/>
      <c r="S348" s="114"/>
      <c r="T348" s="114"/>
      <c r="U348" s="114"/>
      <c r="V348" s="114"/>
      <c r="W348" s="114"/>
      <c r="X348" s="114"/>
    </row>
    <row r="349" spans="1:24" ht="13.5" customHeight="1">
      <c r="A349" s="128"/>
      <c r="B349" s="128"/>
      <c r="C349" s="129"/>
      <c r="D349" s="130"/>
      <c r="E349" s="114"/>
      <c r="F349" s="114"/>
      <c r="G349" s="114"/>
      <c r="H349" s="114"/>
      <c r="I349" s="114"/>
      <c r="J349" s="114"/>
      <c r="K349" s="114"/>
      <c r="L349" s="114"/>
      <c r="M349" s="114"/>
      <c r="N349" s="114"/>
      <c r="O349" s="114"/>
      <c r="P349" s="114"/>
      <c r="Q349" s="114"/>
      <c r="R349" s="114"/>
      <c r="S349" s="114"/>
      <c r="T349" s="114"/>
      <c r="U349" s="114"/>
      <c r="V349" s="114"/>
      <c r="W349" s="114"/>
      <c r="X349" s="114"/>
    </row>
    <row r="350" spans="1:24" ht="13.5" customHeight="1">
      <c r="A350" s="128"/>
      <c r="B350" s="128"/>
      <c r="C350" s="129"/>
      <c r="D350" s="130"/>
      <c r="E350" s="114"/>
      <c r="F350" s="114"/>
      <c r="G350" s="114"/>
      <c r="H350" s="114"/>
      <c r="I350" s="114"/>
      <c r="J350" s="114"/>
      <c r="K350" s="114"/>
      <c r="L350" s="114"/>
      <c r="M350" s="114"/>
      <c r="N350" s="114"/>
      <c r="O350" s="114"/>
      <c r="P350" s="114"/>
      <c r="Q350" s="114"/>
      <c r="R350" s="114"/>
      <c r="S350" s="114"/>
      <c r="T350" s="114"/>
      <c r="U350" s="114"/>
      <c r="V350" s="114"/>
      <c r="W350" s="114"/>
      <c r="X350" s="114"/>
    </row>
    <row r="351" spans="1:24" ht="13.5" customHeight="1">
      <c r="A351" s="128"/>
      <c r="B351" s="128"/>
      <c r="C351" s="129"/>
      <c r="D351" s="130"/>
      <c r="E351" s="114"/>
      <c r="F351" s="114"/>
      <c r="G351" s="114"/>
      <c r="H351" s="114"/>
      <c r="I351" s="114"/>
      <c r="J351" s="114"/>
      <c r="K351" s="114"/>
      <c r="L351" s="114"/>
      <c r="M351" s="114"/>
      <c r="N351" s="114"/>
      <c r="O351" s="114"/>
      <c r="P351" s="114"/>
      <c r="Q351" s="114"/>
      <c r="R351" s="114"/>
      <c r="S351" s="114"/>
      <c r="T351" s="114"/>
      <c r="U351" s="114"/>
      <c r="V351" s="114"/>
      <c r="W351" s="114"/>
      <c r="X351" s="114"/>
    </row>
    <row r="352" spans="1:24" ht="13.5" customHeight="1">
      <c r="A352" s="128"/>
      <c r="B352" s="128"/>
      <c r="C352" s="129"/>
      <c r="D352" s="130"/>
      <c r="E352" s="114"/>
      <c r="F352" s="114"/>
      <c r="G352" s="114"/>
      <c r="H352" s="114"/>
      <c r="I352" s="114"/>
      <c r="J352" s="114"/>
      <c r="K352" s="114"/>
      <c r="L352" s="114"/>
      <c r="M352" s="114"/>
      <c r="N352" s="114"/>
      <c r="O352" s="114"/>
      <c r="P352" s="114"/>
      <c r="Q352" s="114"/>
      <c r="R352" s="114"/>
      <c r="S352" s="114"/>
      <c r="T352" s="114"/>
      <c r="U352" s="114"/>
      <c r="V352" s="114"/>
      <c r="W352" s="114"/>
      <c r="X352" s="114"/>
    </row>
    <row r="353" spans="1:24" ht="13.5" customHeight="1">
      <c r="A353" s="128"/>
      <c r="B353" s="128"/>
      <c r="C353" s="129"/>
      <c r="D353" s="130"/>
      <c r="E353" s="114"/>
      <c r="F353" s="114"/>
      <c r="G353" s="114"/>
      <c r="H353" s="114"/>
      <c r="I353" s="114"/>
      <c r="J353" s="114"/>
      <c r="K353" s="114"/>
      <c r="L353" s="114"/>
      <c r="M353" s="114"/>
      <c r="N353" s="114"/>
      <c r="O353" s="114"/>
      <c r="P353" s="114"/>
      <c r="Q353" s="114"/>
      <c r="R353" s="114"/>
      <c r="S353" s="114"/>
      <c r="T353" s="114"/>
      <c r="U353" s="114"/>
      <c r="V353" s="114"/>
      <c r="W353" s="114"/>
      <c r="X353" s="114"/>
    </row>
    <row r="354" spans="1:24" ht="13.5" customHeight="1">
      <c r="A354" s="128"/>
      <c r="B354" s="128"/>
      <c r="C354" s="129"/>
      <c r="D354" s="130"/>
      <c r="E354" s="114"/>
      <c r="F354" s="114"/>
      <c r="G354" s="114"/>
      <c r="H354" s="114"/>
      <c r="I354" s="114"/>
      <c r="J354" s="114"/>
      <c r="K354" s="114"/>
      <c r="L354" s="114"/>
      <c r="M354" s="114"/>
      <c r="N354" s="114"/>
      <c r="O354" s="114"/>
      <c r="P354" s="114"/>
      <c r="Q354" s="114"/>
      <c r="R354" s="114"/>
      <c r="S354" s="114"/>
      <c r="T354" s="114"/>
      <c r="U354" s="114"/>
      <c r="V354" s="114"/>
      <c r="W354" s="114"/>
      <c r="X354" s="114"/>
    </row>
    <row r="355" spans="1:24" ht="13.5" customHeight="1">
      <c r="A355" s="128"/>
      <c r="B355" s="128"/>
      <c r="C355" s="129"/>
      <c r="D355" s="130"/>
      <c r="E355" s="114"/>
      <c r="F355" s="114"/>
      <c r="G355" s="114"/>
      <c r="H355" s="114"/>
      <c r="I355" s="114"/>
      <c r="J355" s="114"/>
      <c r="K355" s="114"/>
      <c r="L355" s="114"/>
      <c r="M355" s="114"/>
      <c r="N355" s="114"/>
      <c r="O355" s="114"/>
      <c r="P355" s="114"/>
      <c r="Q355" s="114"/>
      <c r="R355" s="114"/>
      <c r="S355" s="114"/>
      <c r="T355" s="114"/>
      <c r="U355" s="114"/>
      <c r="V355" s="114"/>
      <c r="W355" s="114"/>
      <c r="X355" s="114"/>
    </row>
    <row r="356" spans="1:24" ht="13.5" customHeight="1">
      <c r="A356" s="128"/>
      <c r="B356" s="128"/>
      <c r="C356" s="129"/>
      <c r="D356" s="130"/>
      <c r="E356" s="114"/>
      <c r="F356" s="114"/>
      <c r="G356" s="114"/>
      <c r="H356" s="114"/>
      <c r="I356" s="114"/>
      <c r="J356" s="114"/>
      <c r="K356" s="114"/>
      <c r="L356" s="114"/>
      <c r="M356" s="114"/>
      <c r="N356" s="114"/>
      <c r="O356" s="114"/>
      <c r="P356" s="114"/>
      <c r="Q356" s="114"/>
      <c r="R356" s="114"/>
      <c r="S356" s="114"/>
      <c r="T356" s="114"/>
      <c r="U356" s="114"/>
      <c r="V356" s="114"/>
      <c r="W356" s="114"/>
      <c r="X356" s="114"/>
    </row>
    <row r="357" spans="1:24" ht="13.5" customHeight="1">
      <c r="A357" s="128"/>
      <c r="B357" s="128"/>
      <c r="C357" s="129"/>
      <c r="D357" s="130"/>
      <c r="E357" s="114"/>
      <c r="F357" s="114"/>
      <c r="G357" s="114"/>
      <c r="H357" s="114"/>
      <c r="I357" s="114"/>
      <c r="J357" s="114"/>
      <c r="K357" s="114"/>
      <c r="L357" s="114"/>
      <c r="M357" s="114"/>
      <c r="N357" s="114"/>
      <c r="O357" s="114"/>
      <c r="P357" s="114"/>
      <c r="Q357" s="114"/>
      <c r="R357" s="114"/>
      <c r="S357" s="114"/>
      <c r="T357" s="114"/>
      <c r="U357" s="114"/>
      <c r="V357" s="114"/>
      <c r="W357" s="114"/>
      <c r="X357" s="114"/>
    </row>
    <row r="358" spans="1:24" ht="13.5" customHeight="1">
      <c r="A358" s="128"/>
      <c r="B358" s="128"/>
      <c r="C358" s="129"/>
      <c r="D358" s="130"/>
      <c r="E358" s="114"/>
      <c r="F358" s="114"/>
      <c r="G358" s="114"/>
      <c r="H358" s="114"/>
      <c r="I358" s="114"/>
      <c r="J358" s="114"/>
      <c r="K358" s="114"/>
      <c r="L358" s="114"/>
      <c r="M358" s="114"/>
      <c r="N358" s="114"/>
      <c r="O358" s="114"/>
      <c r="P358" s="114"/>
      <c r="Q358" s="114"/>
      <c r="R358" s="114"/>
      <c r="S358" s="114"/>
      <c r="T358" s="114"/>
      <c r="U358" s="114"/>
      <c r="V358" s="114"/>
      <c r="W358" s="114"/>
      <c r="X358" s="114"/>
    </row>
    <row r="359" spans="1:24" ht="13.5" customHeight="1">
      <c r="A359" s="128"/>
      <c r="B359" s="128"/>
      <c r="C359" s="129"/>
      <c r="D359" s="130"/>
      <c r="E359" s="114"/>
      <c r="F359" s="114"/>
      <c r="G359" s="114"/>
      <c r="H359" s="114"/>
      <c r="I359" s="114"/>
      <c r="J359" s="114"/>
      <c r="K359" s="114"/>
      <c r="L359" s="114"/>
      <c r="M359" s="114"/>
      <c r="N359" s="114"/>
      <c r="O359" s="114"/>
      <c r="P359" s="114"/>
      <c r="Q359" s="114"/>
      <c r="R359" s="114"/>
      <c r="S359" s="114"/>
      <c r="T359" s="114"/>
      <c r="U359" s="114"/>
      <c r="V359" s="114"/>
      <c r="W359" s="114"/>
      <c r="X359" s="114"/>
    </row>
    <row r="360" spans="1:24" ht="13.5" customHeight="1">
      <c r="A360" s="128"/>
      <c r="B360" s="128"/>
      <c r="C360" s="129"/>
      <c r="D360" s="130"/>
      <c r="E360" s="114"/>
      <c r="F360" s="114"/>
      <c r="G360" s="114"/>
      <c r="H360" s="114"/>
      <c r="I360" s="114"/>
      <c r="J360" s="114"/>
      <c r="K360" s="114"/>
      <c r="L360" s="114"/>
      <c r="M360" s="114"/>
      <c r="N360" s="114"/>
      <c r="O360" s="114"/>
      <c r="P360" s="114"/>
      <c r="Q360" s="114"/>
      <c r="R360" s="114"/>
      <c r="S360" s="114"/>
      <c r="T360" s="114"/>
      <c r="U360" s="114"/>
      <c r="V360" s="114"/>
      <c r="W360" s="114"/>
      <c r="X360" s="114"/>
    </row>
    <row r="361" spans="1:24" ht="13.5" customHeight="1">
      <c r="A361" s="128"/>
      <c r="B361" s="128"/>
      <c r="C361" s="129"/>
      <c r="D361" s="130"/>
      <c r="E361" s="114"/>
      <c r="F361" s="114"/>
      <c r="G361" s="114"/>
      <c r="H361" s="114"/>
      <c r="I361" s="114"/>
      <c r="J361" s="114"/>
      <c r="K361" s="114"/>
      <c r="L361" s="114"/>
      <c r="M361" s="114"/>
      <c r="N361" s="114"/>
      <c r="O361" s="114"/>
      <c r="P361" s="114"/>
      <c r="Q361" s="114"/>
      <c r="R361" s="114"/>
      <c r="S361" s="114"/>
      <c r="T361" s="114"/>
      <c r="U361" s="114"/>
      <c r="V361" s="114"/>
      <c r="W361" s="114"/>
      <c r="X361" s="114"/>
    </row>
    <row r="362" spans="1:24" ht="13.5" customHeight="1">
      <c r="A362" s="128"/>
      <c r="B362" s="128"/>
      <c r="C362" s="129"/>
      <c r="D362" s="130"/>
      <c r="E362" s="114"/>
      <c r="F362" s="114"/>
      <c r="G362" s="114"/>
      <c r="H362" s="114"/>
      <c r="I362" s="114"/>
      <c r="J362" s="114"/>
      <c r="K362" s="114"/>
      <c r="L362" s="114"/>
      <c r="M362" s="114"/>
      <c r="N362" s="114"/>
      <c r="O362" s="114"/>
      <c r="P362" s="114"/>
      <c r="Q362" s="114"/>
      <c r="R362" s="114"/>
      <c r="S362" s="114"/>
      <c r="T362" s="114"/>
      <c r="U362" s="114"/>
      <c r="V362" s="114"/>
      <c r="W362" s="114"/>
      <c r="X362" s="114"/>
    </row>
    <row r="363" spans="1:24" ht="13.5" customHeight="1">
      <c r="A363" s="128"/>
      <c r="B363" s="128"/>
      <c r="C363" s="129"/>
      <c r="D363" s="130"/>
      <c r="E363" s="114"/>
      <c r="F363" s="114"/>
      <c r="G363" s="114"/>
      <c r="H363" s="114"/>
      <c r="I363" s="114"/>
      <c r="J363" s="114"/>
      <c r="K363" s="114"/>
      <c r="L363" s="114"/>
      <c r="M363" s="114"/>
      <c r="N363" s="114"/>
      <c r="O363" s="114"/>
      <c r="P363" s="114"/>
      <c r="Q363" s="114"/>
      <c r="R363" s="114"/>
      <c r="S363" s="114"/>
      <c r="T363" s="114"/>
      <c r="U363" s="114"/>
      <c r="V363" s="114"/>
      <c r="W363" s="114"/>
      <c r="X363" s="114"/>
    </row>
    <row r="364" spans="1:24" ht="13.5" customHeight="1">
      <c r="A364" s="128"/>
      <c r="B364" s="128"/>
      <c r="C364" s="129"/>
      <c r="D364" s="130"/>
      <c r="E364" s="114"/>
      <c r="F364" s="114"/>
      <c r="G364" s="114"/>
      <c r="H364" s="114"/>
      <c r="I364" s="114"/>
      <c r="J364" s="114"/>
      <c r="K364" s="114"/>
      <c r="L364" s="114"/>
      <c r="M364" s="114"/>
      <c r="N364" s="114"/>
      <c r="O364" s="114"/>
      <c r="P364" s="114"/>
      <c r="Q364" s="114"/>
      <c r="R364" s="114"/>
      <c r="S364" s="114"/>
      <c r="T364" s="114"/>
      <c r="U364" s="114"/>
      <c r="V364" s="114"/>
      <c r="W364" s="114"/>
      <c r="X364" s="114"/>
    </row>
    <row r="365" spans="1:24" ht="13.5" customHeight="1">
      <c r="A365" s="128"/>
      <c r="B365" s="128"/>
      <c r="C365" s="129"/>
      <c r="D365" s="130"/>
      <c r="E365" s="114"/>
      <c r="F365" s="114"/>
      <c r="G365" s="114"/>
      <c r="H365" s="114"/>
      <c r="I365" s="114"/>
      <c r="J365" s="114"/>
      <c r="K365" s="114"/>
      <c r="L365" s="114"/>
      <c r="M365" s="114"/>
      <c r="N365" s="114"/>
      <c r="O365" s="114"/>
      <c r="P365" s="114"/>
      <c r="Q365" s="114"/>
      <c r="R365" s="114"/>
      <c r="S365" s="114"/>
      <c r="T365" s="114"/>
      <c r="U365" s="114"/>
      <c r="V365" s="114"/>
      <c r="W365" s="114"/>
      <c r="X365" s="114"/>
    </row>
    <row r="366" spans="1:24" ht="15.75" customHeight="1"/>
    <row r="367" spans="1:24" ht="15.75" customHeight="1"/>
    <row r="368" spans="1:24"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C1:D1"/>
  </mergeCells>
  <pageMargins left="0.75" right="0.75" top="1" bottom="1"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CAIQ v3.1</vt:lpstr>
      <vt:lpstr>Changelog</vt:lpstr>
      <vt:lpstr>Guiding Principles</vt:lpstr>
      <vt:lpstr>CAIQ Change Log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User</cp:lastModifiedBy>
  <dcterms:modified xsi:type="dcterms:W3CDTF">2020-03-18T17:14:00Z</dcterms:modified>
</cp:coreProperties>
</file>